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臺灣學術電子書暨資料庫聯盟資料\107\IOS電子書\"/>
    </mc:Choice>
  </mc:AlternateContent>
  <bookViews>
    <workbookView xWindow="0" yWindow="0" windowWidth="24000" windowHeight="9690"/>
  </bookViews>
  <sheets>
    <sheet name="22筆22冊 (IOS)" sheetId="1" r:id="rId1"/>
  </sheets>
  <definedNames>
    <definedName name="_xlnm._FilterDatabase" localSheetId="0" hidden="1">'22筆22冊 (IOS)'!$A$1:$N$24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<sst xmlns="http://schemas.openxmlformats.org/spreadsheetml/2006/main" count="213" uniqueCount="94">
  <si>
    <t>序號</t>
    <phoneticPr fontId="3" type="noConversion"/>
  </si>
  <si>
    <t>主題</t>
  </si>
  <si>
    <t>次主題</t>
    <phoneticPr fontId="3" type="noConversion"/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</si>
  <si>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</si>
  <si>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</si>
  <si>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</si>
  <si>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</si>
  <si>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</si>
  <si>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</si>
  <si>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</si>
  <si>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</si>
  <si>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</si>
  <si>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平台</t>
    <phoneticPr fontId="3" type="noConversion"/>
  </si>
  <si>
    <t>連結</t>
    <phoneticPr fontId="3" type="noConversion"/>
  </si>
  <si>
    <t>Medicine</t>
  </si>
  <si>
    <t>B101010 醫學工程</t>
  </si>
  <si>
    <t>Medicine Meets Virtual Reality 20: NextMed/MMVR20</t>
  </si>
  <si>
    <t>1st</t>
  </si>
  <si>
    <t>Westwood, James D.</t>
  </si>
  <si>
    <t>IOS Press</t>
  </si>
  <si>
    <t>無光碟附件</t>
  </si>
  <si>
    <t>IOS</t>
  </si>
  <si>
    <t>http://ebooks.windeal.com.tw/ios/cover.asp?isbn=9781614992080</t>
    <phoneticPr fontId="3" type="noConversion"/>
  </si>
  <si>
    <t>B1020D8 復健科</t>
  </si>
  <si>
    <t>Assistive Technology: Building Bridges</t>
  </si>
  <si>
    <t>Sik-Lányi, Cecilia</t>
  </si>
  <si>
    <t>http://ebooks.windeal.com.tw/ios/cover.asp?isbn=9781614995654</t>
    <phoneticPr fontId="3" type="noConversion"/>
  </si>
  <si>
    <t>Science &amp; Technology</t>
  </si>
  <si>
    <t>E08 資訊</t>
  </si>
  <si>
    <t>New Frontiers in High Performance Computing and Big Data</t>
  </si>
  <si>
    <t>Fox, Geoffrey</t>
  </si>
  <si>
    <t>http://ebooks.windeal.com.tw/ios/cover.asp?isbn=9781614998150</t>
    <phoneticPr fontId="3" type="noConversion"/>
  </si>
  <si>
    <t>Deep Learning for Image Processing Applications</t>
  </si>
  <si>
    <t>Hemanth, D. Jude</t>
  </si>
  <si>
    <t>http://ebooks.windeal.com.tw/ios/cover.asp?isbn=9781614998211</t>
    <phoneticPr fontId="3" type="noConversion"/>
  </si>
  <si>
    <t>Advances in Digital Technologies - Proceedings of the 8th International Conference on Applications of Digital Information and Web Technologies ICADIWT 2017</t>
  </si>
  <si>
    <t>Mizera-Pietraszko, Jolanta</t>
  </si>
  <si>
    <t>http://ebooks.windeal.com.tw/ios/cover.asp?isbn=9781614997726</t>
    <phoneticPr fontId="3" type="noConversion"/>
  </si>
  <si>
    <t>State of the Art in AI Applied to Ambient Intelligence</t>
  </si>
  <si>
    <t>Aztiria, Asier</t>
  </si>
  <si>
    <t>http://ebooks.windeal.com.tw/ios/cover.asp?isbn=9781614998037</t>
    <phoneticPr fontId="3" type="noConversion"/>
  </si>
  <si>
    <t>Fuzzy Systems and Data Mining III - Proceedings of FSDM 2017</t>
  </si>
  <si>
    <t>Tallón-Ballesteros, Antonio J.</t>
  </si>
  <si>
    <t>http://ebooks.windeal.com.tw/ios/cover.asp?isbn=9781614998273</t>
    <phoneticPr fontId="3" type="noConversion"/>
  </si>
  <si>
    <t>Recent Advances in Artificial Intelligence Research and Development - Proceedings of the 20th International Conference of the Catalan Association for Artificial Intelligence, Deltebre, Terres de l'Ebre, Spain, October 25-27, 2017</t>
  </si>
  <si>
    <t>Aguiló, Isabel</t>
  </si>
  <si>
    <t>http://ebooks.windeal.com.tw/ios/cover.asp?isbn=9781614998051</t>
    <phoneticPr fontId="3" type="noConversion"/>
  </si>
  <si>
    <t>Probabilistic Semantic Web - Reasoning and Learning</t>
  </si>
  <si>
    <t>Zese, Riccardo</t>
  </si>
  <si>
    <t>http://ebooks.windeal.com.tw/ios/cover.asp?isbn=9781614997337</t>
    <phoneticPr fontId="3" type="noConversion"/>
  </si>
  <si>
    <t>Semantic Data Mining - An Ontology-Based Approach</t>
  </si>
  <si>
    <r>
      <rPr>
        <sz val="10"/>
        <rFont val="新細明體"/>
        <family val="1"/>
        <charset val="136"/>
      </rPr>
      <t>Ł</t>
    </r>
    <r>
      <rPr>
        <sz val="10"/>
        <rFont val="新細明體"/>
        <family val="1"/>
        <charset val="136"/>
      </rPr>
      <t>awrynowicz, Agnieszka</t>
    </r>
  </si>
  <si>
    <t>http://ebooks.windeal.com.tw/ios/cover.asp?isbn=9781614997450</t>
    <phoneticPr fontId="3" type="noConversion"/>
  </si>
  <si>
    <t>Semantic Sentiment Analysis in Social Streams</t>
  </si>
  <si>
    <t>Saif, Hassan</t>
  </si>
  <si>
    <t>http://ebooks.windeal.com.tw/ios/cover.asp?isbn=9781614997504</t>
    <phoneticPr fontId="3" type="noConversion"/>
  </si>
  <si>
    <t>Artificial Intelligence Research and Development: Proceedings of the 16th International Conference of the Catalan Association for Artificial Intelligence</t>
  </si>
  <si>
    <t>Gibert, Karina</t>
  </si>
  <si>
    <t>http://ebooks.windeal.com.tw/ios/cover.asp?isbn=9781614993193</t>
    <phoneticPr fontId="3" type="noConversion"/>
  </si>
  <si>
    <t>Advances in Digital Technologies: Proceedings of the 7th International Conference on Applications of Digital Information and Web Technologies 2016</t>
  </si>
  <si>
    <t>http://ebooks.windeal.com.tw/ios/cover.asp?isbn=9781614996361</t>
    <phoneticPr fontId="3" type="noConversion"/>
  </si>
  <si>
    <t>Artificial Intelligence Research and Development: Proceedings of the 19th International Conference of the Catalan Association for Artificial Intelligence, Barcelona, Catalonia, Spain, October 19-21, 2016</t>
  </si>
  <si>
    <t>Nebot, Àngela</t>
  </si>
  <si>
    <t>http://ebooks.windeal.com.tw/ios/cover.asp?isbn=9781614996958</t>
    <phoneticPr fontId="3" type="noConversion"/>
  </si>
  <si>
    <t>Ontology Engineering with Ontology Design Patterns: Foundations and Applications</t>
  </si>
  <si>
    <t>Hitzler, Pascal</t>
  </si>
  <si>
    <t>http://ebooks.windeal.com.tw/ios/cover.asp?isbn=9781614996750</t>
    <phoneticPr fontId="3" type="noConversion"/>
  </si>
  <si>
    <t>Publishing and Consuming Linked Data: Optimizing for the Unknown</t>
  </si>
  <si>
    <t>Rietveld, Laurens</t>
  </si>
  <si>
    <t>http://ebooks.windeal.com.tw/ios/cover.asp?isbn=9781614996224</t>
    <phoneticPr fontId="3" type="noConversion"/>
  </si>
  <si>
    <t>Querying a Web of Linked Data: Foundations and Query Execution</t>
  </si>
  <si>
    <t>Hartig, Olaf</t>
  </si>
  <si>
    <t>http://ebooks.windeal.com.tw/ios/cover.asp?isbn=9781614996309</t>
    <phoneticPr fontId="3" type="noConversion"/>
  </si>
  <si>
    <t>E09 土木、水利、工程</t>
  </si>
  <si>
    <t>Case Studies in Advanced Engineering Design: Proceedings of the 1st International Symposium</t>
  </si>
  <si>
    <t>Spitas, Christos</t>
  </si>
  <si>
    <t>http://ebooks.windeal.com.tw/ios/cover.asp?isbn=9781614992417</t>
    <phoneticPr fontId="3" type="noConversion"/>
  </si>
  <si>
    <t>E11 環境工程</t>
  </si>
  <si>
    <t>Surface and Sub-surface Water in Asia - ISSUES and Perspectives</t>
  </si>
  <si>
    <t>Subramanian, V.</t>
  </si>
  <si>
    <t>http://ebooks.windeal.com.tw/ios/cover.asp?isbn=9781614995395</t>
    <phoneticPr fontId="3" type="noConversion"/>
  </si>
  <si>
    <t>M03 物理</t>
  </si>
  <si>
    <t>Physics of Metal-Nonmetal Transitions</t>
  </si>
  <si>
    <t>Yonezawa, Fumiko</t>
  </si>
  <si>
    <t>http://ebooks.windeal.com.tw/ios/cover.asp?isbn=9781614997863</t>
    <phoneticPr fontId="3" type="noConversion"/>
  </si>
  <si>
    <t>Arts &amp; Humanities &amp; Social Science</t>
  </si>
  <si>
    <t>H17 社會學</t>
  </si>
  <si>
    <t>West European housing systems in a comparative perspective</t>
  </si>
  <si>
    <t>Heijden, Harry van der</t>
  </si>
  <si>
    <t>http://ebooks.windeal.com.tw/ios/cover.asp?isbn=9781614991946</t>
    <phoneticPr fontId="3" type="noConversion"/>
  </si>
  <si>
    <t>Semantic Search for Novel Information</t>
  </si>
  <si>
    <t>Färber, Michael</t>
  </si>
  <si>
    <t>http://ebooks.windeal.com.tw/ios/cover.asp?isbn=9781614997740</t>
    <phoneticPr fontId="3" type="noConversion"/>
  </si>
  <si>
    <t>總冊數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</si>
</sst>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0" x14ac:knownFonts="1"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13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sz val="10"/>
      <color indexed="8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u/>
      <sz val="10"/>
      <color indexed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9" fillId="0" borderId="1" xfId="2" applyFont="1" applyBorder="1" applyAlignment="1" applyProtection="1">
      <alignment horizontal="right" vertical="center"/>
    </xf>
    <xf numFmtId="0" fontId="1" fillId="0" borderId="1" xfId="0" applyFont="1" applyFill="1" applyBorder="1" applyAlignment="1">
      <alignment horizontal="fill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 wrapText="1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</cellXfs>
  <cellStyles count="3">
    <cellStyle name="一般" xfId="0" builtinId="0"/>
    <cellStyle name="一般_Sheet3" xfId="1"/>
    <cellStyle name="超連結" xfId="2" builtinId="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windeal.com.tw/ios/cover.asp?isbn=9781614998051" TargetMode="External"/><Relationship Id="rId13" Type="http://schemas.openxmlformats.org/officeDocument/2006/relationships/hyperlink" Target="http://ebooks.windeal.com.tw/ios/cover.asp?isbn=9781614996361" TargetMode="External"/><Relationship Id="rId18" Type="http://schemas.openxmlformats.org/officeDocument/2006/relationships/hyperlink" Target="http://ebooks.windeal.com.tw/ios/cover.asp?isbn=9781614992417" TargetMode="External"/><Relationship Id="rId3" Type="http://schemas.openxmlformats.org/officeDocument/2006/relationships/hyperlink" Target="http://ebooks.windeal.com.tw/ios/cover.asp?isbn=9781614998150" TargetMode="External"/><Relationship Id="rId21" Type="http://schemas.openxmlformats.org/officeDocument/2006/relationships/hyperlink" Target="http://ebooks.windeal.com.tw/ios/cover.asp?isbn=9781614991946" TargetMode="External"/><Relationship Id="rId7" Type="http://schemas.openxmlformats.org/officeDocument/2006/relationships/hyperlink" Target="http://ebooks.windeal.com.tw/ios/cover.asp?isbn=9781614998273" TargetMode="External"/><Relationship Id="rId12" Type="http://schemas.openxmlformats.org/officeDocument/2006/relationships/hyperlink" Target="http://ebooks.windeal.com.tw/ios/cover.asp?isbn=9781614993193" TargetMode="External"/><Relationship Id="rId17" Type="http://schemas.openxmlformats.org/officeDocument/2006/relationships/hyperlink" Target="http://ebooks.windeal.com.tw/ios/cover.asp?isbn=9781614996309" TargetMode="External"/><Relationship Id="rId2" Type="http://schemas.openxmlformats.org/officeDocument/2006/relationships/hyperlink" Target="http://ebooks.windeal.com.tw/ios/cover.asp?isbn=9781614995654" TargetMode="External"/><Relationship Id="rId16" Type="http://schemas.openxmlformats.org/officeDocument/2006/relationships/hyperlink" Target="http://ebooks.windeal.com.tw/ios/cover.asp?isbn=9781614996224" TargetMode="External"/><Relationship Id="rId20" Type="http://schemas.openxmlformats.org/officeDocument/2006/relationships/hyperlink" Target="http://ebooks.windeal.com.tw/ios/cover.asp?isbn=9781614997863" TargetMode="External"/><Relationship Id="rId1" Type="http://schemas.openxmlformats.org/officeDocument/2006/relationships/hyperlink" Target="http://ebooks.windeal.com.tw/ios/cover.asp?isbn=9781614992080" TargetMode="External"/><Relationship Id="rId6" Type="http://schemas.openxmlformats.org/officeDocument/2006/relationships/hyperlink" Target="http://ebooks.windeal.com.tw/ios/cover.asp?isbn=9781614998037" TargetMode="External"/><Relationship Id="rId11" Type="http://schemas.openxmlformats.org/officeDocument/2006/relationships/hyperlink" Target="http://ebooks.windeal.com.tw/ios/cover.asp?isbn=9781614997504" TargetMode="External"/><Relationship Id="rId5" Type="http://schemas.openxmlformats.org/officeDocument/2006/relationships/hyperlink" Target="http://ebooks.windeal.com.tw/ios/cover.asp?isbn=9781614997726" TargetMode="External"/><Relationship Id="rId15" Type="http://schemas.openxmlformats.org/officeDocument/2006/relationships/hyperlink" Target="http://ebooks.windeal.com.tw/ios/cover.asp?isbn=9781614996750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ebooks.windeal.com.tw/ios/cover.asp?isbn=9781614997450" TargetMode="External"/><Relationship Id="rId19" Type="http://schemas.openxmlformats.org/officeDocument/2006/relationships/hyperlink" Target="http://ebooks.windeal.com.tw/ios/cover.asp?isbn=9781614995395" TargetMode="External"/><Relationship Id="rId4" Type="http://schemas.openxmlformats.org/officeDocument/2006/relationships/hyperlink" Target="http://ebooks.windeal.com.tw/ios/cover.asp?isbn=9781614998211" TargetMode="External"/><Relationship Id="rId9" Type="http://schemas.openxmlformats.org/officeDocument/2006/relationships/hyperlink" Target="http://ebooks.windeal.com.tw/ios/cover.asp?isbn=9781614997337" TargetMode="External"/><Relationship Id="rId14" Type="http://schemas.openxmlformats.org/officeDocument/2006/relationships/hyperlink" Target="http://ebooks.windeal.com.tw/ios/cover.asp?isbn=9781614996958" TargetMode="External"/><Relationship Id="rId22" Type="http://schemas.openxmlformats.org/officeDocument/2006/relationships/hyperlink" Target="http://ebooks.windeal.com.tw/ios/cover.asp?isbn=9781614997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pageSetUpPr fitToPage="1"/>
  </sheetPr>
  <dimension ref="A1:N25"/>
  <sheetViews>
    <sheetView tabSelected="1" topLeftCell="A22" zoomScaleNormal="100" zoomScalePageLayoutView="90" workbookViewId="0">
      <selection activeCell="F26" sqref="F25:I26"/>
    </sheetView>
  </sheetViews>
  <sheetFormatPr defaultColWidth="8.875" defaultRowHeight="16.5" x14ac:dyDescent="0.25"/>
  <cols>
    <col min="1" max="1" width="4.5" style="15" customWidth="1"/>
    <col min="2" max="2" width="12.375" style="16" customWidth="1"/>
    <col min="3" max="3" width="12.5" style="17" customWidth="1"/>
    <col min="4" max="5" width="12.25" style="15" customWidth="1"/>
    <col min="6" max="6" width="55.875" style="23" customWidth="1"/>
    <col min="7" max="8" width="4.5" style="15" customWidth="1"/>
    <col min="9" max="9" width="10.75" style="16" customWidth="1"/>
    <col min="10" max="10" width="8.25" style="16" customWidth="1"/>
    <col min="11" max="11" width="6.375" style="15" customWidth="1"/>
    <col min="12" max="12" width="9.5" style="15" customWidth="1"/>
    <col min="13" max="13" width="8.875" style="21"/>
    <col min="14" max="14" width="25.25" style="21" customWidth="1"/>
  </cols>
  <sheetData>
    <row r="1" spans="1:14" s="7" customForma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6" t="s">
        <v>13</v>
      </c>
    </row>
    <row r="2" spans="1:14" x14ac:dyDescent="0.25">
      <c r="A2" s="8">
        <v>1</v>
      </c>
      <c r="B2" s="9" t="s">
        <v>14</v>
      </c>
      <c r="C2" s="10" t="s">
        <v>15</v>
      </c>
      <c r="D2" s="11">
        <v>9781614992097</v>
      </c>
      <c r="E2" s="11">
        <v>9781614992080</v>
      </c>
      <c r="F2" s="12" t="s">
        <v>16</v>
      </c>
      <c r="G2" s="8">
        <v>1</v>
      </c>
      <c r="H2" s="8" t="s">
        <v>17</v>
      </c>
      <c r="I2" s="9" t="s">
        <v>18</v>
      </c>
      <c r="J2" s="9" t="s">
        <v>19</v>
      </c>
      <c r="K2" s="8">
        <v>2013</v>
      </c>
      <c r="L2" s="9" t="s">
        <v>20</v>
      </c>
      <c r="M2" s="9" t="s">
        <v>21</v>
      </c>
      <c r="N2" s="13" t="s">
        <v>22</v>
      </c>
    </row>
    <row r="3" spans="1:14" x14ac:dyDescent="0.25">
      <c r="A3" s="8">
        <v>2</v>
      </c>
      <c r="B3" s="9" t="s">
        <v>14</v>
      </c>
      <c r="C3" s="10" t="s">
        <v>23</v>
      </c>
      <c r="D3" s="11">
        <v>9781614995661</v>
      </c>
      <c r="E3" s="11">
        <v>9781614995654</v>
      </c>
      <c r="F3" s="12" t="s">
        <v>24</v>
      </c>
      <c r="G3" s="8">
        <v>1</v>
      </c>
      <c r="H3" s="8" t="s">
        <v>17</v>
      </c>
      <c r="I3" s="9" t="s">
        <v>25</v>
      </c>
      <c r="J3" s="9" t="s">
        <v>19</v>
      </c>
      <c r="K3" s="8">
        <v>2015</v>
      </c>
      <c r="L3" s="9" t="s">
        <v>20</v>
      </c>
      <c r="M3" s="9" t="s">
        <v>21</v>
      </c>
      <c r="N3" s="13" t="s">
        <v>26</v>
      </c>
    </row>
    <row r="4" spans="1:14" x14ac:dyDescent="0.25">
      <c r="A4" s="8">
        <v>3</v>
      </c>
      <c r="B4" s="9" t="s">
        <v>27</v>
      </c>
      <c r="C4" s="14" t="s">
        <v>28</v>
      </c>
      <c r="D4" s="11">
        <v>9781614998167</v>
      </c>
      <c r="E4" s="11">
        <v>9781614998150</v>
      </c>
      <c r="F4" s="12" t="s">
        <v>29</v>
      </c>
      <c r="G4" s="8">
        <v>1</v>
      </c>
      <c r="H4" s="8" t="s">
        <v>17</v>
      </c>
      <c r="I4" s="9" t="s">
        <v>30</v>
      </c>
      <c r="J4" s="9" t="s">
        <v>19</v>
      </c>
      <c r="K4" s="8">
        <v>2017</v>
      </c>
      <c r="L4" s="9" t="s">
        <v>20</v>
      </c>
      <c r="M4" s="9" t="s">
        <v>21</v>
      </c>
      <c r="N4" s="13" t="s">
        <v>31</v>
      </c>
    </row>
    <row r="5" spans="1:14" x14ac:dyDescent="0.25">
      <c r="A5" s="8">
        <v>4</v>
      </c>
      <c r="B5" s="9" t="s">
        <v>27</v>
      </c>
      <c r="C5" s="14" t="s">
        <v>28</v>
      </c>
      <c r="D5" s="11">
        <v>9781614998228</v>
      </c>
      <c r="E5" s="11">
        <v>9781614998211</v>
      </c>
      <c r="F5" s="12" t="s">
        <v>32</v>
      </c>
      <c r="G5" s="8">
        <v>1</v>
      </c>
      <c r="H5" s="8" t="s">
        <v>17</v>
      </c>
      <c r="I5" s="9" t="s">
        <v>33</v>
      </c>
      <c r="J5" s="9" t="s">
        <v>19</v>
      </c>
      <c r="K5" s="8">
        <v>2017</v>
      </c>
      <c r="L5" s="9" t="s">
        <v>20</v>
      </c>
      <c r="M5" s="9" t="s">
        <v>21</v>
      </c>
      <c r="N5" s="13" t="s">
        <v>34</v>
      </c>
    </row>
    <row r="6" spans="1:14" ht="28.5" x14ac:dyDescent="0.25">
      <c r="A6" s="8">
        <v>5</v>
      </c>
      <c r="B6" s="9" t="s">
        <v>27</v>
      </c>
      <c r="C6" s="14" t="s">
        <v>28</v>
      </c>
      <c r="D6" s="11">
        <v>9781614997733</v>
      </c>
      <c r="E6" s="11">
        <v>9781614997726</v>
      </c>
      <c r="F6" s="12" t="s">
        <v>35</v>
      </c>
      <c r="G6" s="8">
        <v>1</v>
      </c>
      <c r="H6" s="8" t="s">
        <v>17</v>
      </c>
      <c r="I6" s="9" t="s">
        <v>36</v>
      </c>
      <c r="J6" s="9" t="s">
        <v>19</v>
      </c>
      <c r="K6" s="8">
        <v>2017</v>
      </c>
      <c r="L6" s="9" t="s">
        <v>20</v>
      </c>
      <c r="M6" s="9" t="s">
        <v>21</v>
      </c>
      <c r="N6" s="13" t="s">
        <v>37</v>
      </c>
    </row>
    <row r="7" spans="1:14" x14ac:dyDescent="0.25">
      <c r="A7" s="8">
        <v>6</v>
      </c>
      <c r="B7" s="9" t="s">
        <v>27</v>
      </c>
      <c r="C7" s="14" t="s">
        <v>28</v>
      </c>
      <c r="D7" s="11">
        <v>9781614998044</v>
      </c>
      <c r="E7" s="11">
        <v>9781614998037</v>
      </c>
      <c r="F7" s="12" t="s">
        <v>38</v>
      </c>
      <c r="G7" s="8">
        <v>1</v>
      </c>
      <c r="H7" s="8" t="s">
        <v>17</v>
      </c>
      <c r="I7" s="9" t="s">
        <v>39</v>
      </c>
      <c r="J7" s="9" t="s">
        <v>19</v>
      </c>
      <c r="K7" s="8">
        <v>2017</v>
      </c>
      <c r="L7" s="9" t="s">
        <v>20</v>
      </c>
      <c r="M7" s="9" t="s">
        <v>21</v>
      </c>
      <c r="N7" s="13" t="s">
        <v>40</v>
      </c>
    </row>
    <row r="8" spans="1:14" x14ac:dyDescent="0.25">
      <c r="A8" s="8">
        <v>7</v>
      </c>
      <c r="B8" s="9" t="s">
        <v>27</v>
      </c>
      <c r="C8" s="14" t="s">
        <v>28</v>
      </c>
      <c r="D8" s="11">
        <v>9781614998280</v>
      </c>
      <c r="E8" s="11">
        <v>9781614998273</v>
      </c>
      <c r="F8" s="12" t="s">
        <v>41</v>
      </c>
      <c r="G8" s="8">
        <v>1</v>
      </c>
      <c r="H8" s="8" t="s">
        <v>17</v>
      </c>
      <c r="I8" s="9" t="s">
        <v>42</v>
      </c>
      <c r="J8" s="9" t="s">
        <v>19</v>
      </c>
      <c r="K8" s="8">
        <v>2017</v>
      </c>
      <c r="L8" s="9" t="s">
        <v>20</v>
      </c>
      <c r="M8" s="9" t="s">
        <v>21</v>
      </c>
      <c r="N8" s="13" t="s">
        <v>43</v>
      </c>
    </row>
    <row r="9" spans="1:14" ht="42.75" x14ac:dyDescent="0.25">
      <c r="A9" s="8">
        <v>8</v>
      </c>
      <c r="B9" s="9" t="s">
        <v>27</v>
      </c>
      <c r="C9" s="14" t="s">
        <v>28</v>
      </c>
      <c r="D9" s="11">
        <v>9781614998068</v>
      </c>
      <c r="E9" s="11">
        <v>9781614998051</v>
      </c>
      <c r="F9" s="12" t="s">
        <v>44</v>
      </c>
      <c r="G9" s="8">
        <v>1</v>
      </c>
      <c r="H9" s="8" t="s">
        <v>17</v>
      </c>
      <c r="I9" s="9" t="s">
        <v>45</v>
      </c>
      <c r="J9" s="9" t="s">
        <v>19</v>
      </c>
      <c r="K9" s="8">
        <v>2017</v>
      </c>
      <c r="L9" s="9" t="s">
        <v>20</v>
      </c>
      <c r="M9" s="9" t="s">
        <v>21</v>
      </c>
      <c r="N9" s="13" t="s">
        <v>46</v>
      </c>
    </row>
    <row r="10" spans="1:14" x14ac:dyDescent="0.25">
      <c r="A10" s="8">
        <v>9</v>
      </c>
      <c r="B10" s="9" t="s">
        <v>27</v>
      </c>
      <c r="C10" s="14" t="s">
        <v>28</v>
      </c>
      <c r="D10" s="11">
        <v>9781614997344</v>
      </c>
      <c r="E10" s="11">
        <v>9781614997337</v>
      </c>
      <c r="F10" s="12" t="s">
        <v>47</v>
      </c>
      <c r="G10" s="8">
        <v>1</v>
      </c>
      <c r="H10" s="8" t="s">
        <v>17</v>
      </c>
      <c r="I10" s="9" t="s">
        <v>48</v>
      </c>
      <c r="J10" s="9" t="s">
        <v>19</v>
      </c>
      <c r="K10" s="8">
        <v>2017</v>
      </c>
      <c r="L10" s="9" t="s">
        <v>20</v>
      </c>
      <c r="M10" s="9" t="s">
        <v>21</v>
      </c>
      <c r="N10" s="13" t="s">
        <v>49</v>
      </c>
    </row>
    <row r="11" spans="1:14" x14ac:dyDescent="0.25">
      <c r="A11" s="8">
        <v>10</v>
      </c>
      <c r="B11" s="9" t="s">
        <v>27</v>
      </c>
      <c r="C11" s="14" t="s">
        <v>28</v>
      </c>
      <c r="D11" s="11">
        <v>9781614997467</v>
      </c>
      <c r="E11" s="11">
        <v>9781614997450</v>
      </c>
      <c r="F11" s="12" t="s">
        <v>50</v>
      </c>
      <c r="G11" s="8">
        <v>1</v>
      </c>
      <c r="H11" s="8" t="s">
        <v>17</v>
      </c>
      <c r="I11" s="9" t="s">
        <v>51</v>
      </c>
      <c r="J11" s="9" t="s">
        <v>19</v>
      </c>
      <c r="K11" s="8">
        <v>2017</v>
      </c>
      <c r="L11" s="9" t="s">
        <v>20</v>
      </c>
      <c r="M11" s="9" t="s">
        <v>21</v>
      </c>
      <c r="N11" s="13" t="s">
        <v>52</v>
      </c>
    </row>
    <row r="12" spans="1:14" x14ac:dyDescent="0.25">
      <c r="A12" s="8">
        <v>11</v>
      </c>
      <c r="B12" s="9" t="s">
        <v>27</v>
      </c>
      <c r="C12" s="14" t="s">
        <v>28</v>
      </c>
      <c r="D12" s="11">
        <v>9781614997511</v>
      </c>
      <c r="E12" s="11">
        <v>9781614997504</v>
      </c>
      <c r="F12" s="12" t="s">
        <v>53</v>
      </c>
      <c r="G12" s="8">
        <v>1</v>
      </c>
      <c r="H12" s="8" t="s">
        <v>17</v>
      </c>
      <c r="I12" s="9" t="s">
        <v>54</v>
      </c>
      <c r="J12" s="9" t="s">
        <v>19</v>
      </c>
      <c r="K12" s="8">
        <v>2017</v>
      </c>
      <c r="L12" s="9" t="s">
        <v>20</v>
      </c>
      <c r="M12" s="9" t="s">
        <v>21</v>
      </c>
      <c r="N12" s="13" t="s">
        <v>55</v>
      </c>
    </row>
    <row r="13" spans="1:14" ht="28.5" x14ac:dyDescent="0.25">
      <c r="A13" s="8">
        <v>12</v>
      </c>
      <c r="B13" s="9" t="s">
        <v>27</v>
      </c>
      <c r="C13" s="14" t="s">
        <v>28</v>
      </c>
      <c r="D13" s="11">
        <v>9781614993209</v>
      </c>
      <c r="E13" s="11">
        <v>9781614993193</v>
      </c>
      <c r="F13" s="12" t="s">
        <v>56</v>
      </c>
      <c r="G13" s="8">
        <v>1</v>
      </c>
      <c r="H13" s="8" t="s">
        <v>17</v>
      </c>
      <c r="I13" s="9" t="s">
        <v>57</v>
      </c>
      <c r="J13" s="9" t="s">
        <v>19</v>
      </c>
      <c r="K13" s="8">
        <v>2013</v>
      </c>
      <c r="L13" s="9" t="s">
        <v>20</v>
      </c>
      <c r="M13" s="9" t="s">
        <v>21</v>
      </c>
      <c r="N13" s="13" t="s">
        <v>58</v>
      </c>
    </row>
    <row r="14" spans="1:14" ht="28.5" x14ac:dyDescent="0.25">
      <c r="A14" s="8">
        <v>13</v>
      </c>
      <c r="B14" s="9" t="s">
        <v>27</v>
      </c>
      <c r="C14" s="14" t="s">
        <v>28</v>
      </c>
      <c r="D14" s="11">
        <v>9781614996378</v>
      </c>
      <c r="E14" s="11">
        <v>9781614996361</v>
      </c>
      <c r="F14" s="12" t="s">
        <v>59</v>
      </c>
      <c r="G14" s="8">
        <v>1</v>
      </c>
      <c r="H14" s="8" t="s">
        <v>17</v>
      </c>
      <c r="I14" s="9" t="s">
        <v>36</v>
      </c>
      <c r="J14" s="9" t="s">
        <v>19</v>
      </c>
      <c r="K14" s="8">
        <v>2016</v>
      </c>
      <c r="L14" s="9" t="s">
        <v>20</v>
      </c>
      <c r="M14" s="9" t="s">
        <v>21</v>
      </c>
      <c r="N14" s="13" t="s">
        <v>60</v>
      </c>
    </row>
    <row r="15" spans="1:14" ht="42.75" x14ac:dyDescent="0.25">
      <c r="A15" s="8">
        <v>14</v>
      </c>
      <c r="B15" s="9" t="s">
        <v>27</v>
      </c>
      <c r="C15" s="14" t="s">
        <v>28</v>
      </c>
      <c r="D15" s="11">
        <v>9781614996965</v>
      </c>
      <c r="E15" s="11">
        <v>9781614996958</v>
      </c>
      <c r="F15" s="12" t="s">
        <v>61</v>
      </c>
      <c r="G15" s="8">
        <v>1</v>
      </c>
      <c r="H15" s="8" t="s">
        <v>17</v>
      </c>
      <c r="I15" s="9" t="s">
        <v>62</v>
      </c>
      <c r="J15" s="9" t="s">
        <v>19</v>
      </c>
      <c r="K15" s="8">
        <v>2016</v>
      </c>
      <c r="L15" s="9" t="s">
        <v>20</v>
      </c>
      <c r="M15" s="9" t="s">
        <v>21</v>
      </c>
      <c r="N15" s="13" t="s">
        <v>63</v>
      </c>
    </row>
    <row r="16" spans="1:14" x14ac:dyDescent="0.25">
      <c r="A16" s="8">
        <v>15</v>
      </c>
      <c r="B16" s="9" t="s">
        <v>27</v>
      </c>
      <c r="C16" s="14" t="s">
        <v>28</v>
      </c>
      <c r="D16" s="11">
        <v>9781614996767</v>
      </c>
      <c r="E16" s="11">
        <v>9781614996750</v>
      </c>
      <c r="F16" s="12" t="s">
        <v>64</v>
      </c>
      <c r="G16" s="8">
        <v>1</v>
      </c>
      <c r="H16" s="8" t="s">
        <v>17</v>
      </c>
      <c r="I16" s="9" t="s">
        <v>65</v>
      </c>
      <c r="J16" s="9" t="s">
        <v>19</v>
      </c>
      <c r="K16" s="8">
        <v>2016</v>
      </c>
      <c r="L16" s="9" t="s">
        <v>20</v>
      </c>
      <c r="M16" s="9" t="s">
        <v>21</v>
      </c>
      <c r="N16" s="13" t="s">
        <v>66</v>
      </c>
    </row>
    <row r="17" spans="1:14" x14ac:dyDescent="0.25">
      <c r="A17" s="8">
        <v>16</v>
      </c>
      <c r="B17" s="9" t="s">
        <v>27</v>
      </c>
      <c r="C17" s="14" t="s">
        <v>28</v>
      </c>
      <c r="D17" s="11">
        <v>9781614996231</v>
      </c>
      <c r="E17" s="11">
        <v>9781614996224</v>
      </c>
      <c r="F17" s="12" t="s">
        <v>67</v>
      </c>
      <c r="G17" s="8">
        <v>1</v>
      </c>
      <c r="H17" s="8" t="s">
        <v>17</v>
      </c>
      <c r="I17" s="9" t="s">
        <v>68</v>
      </c>
      <c r="J17" s="9" t="s">
        <v>19</v>
      </c>
      <c r="K17" s="8">
        <v>2016</v>
      </c>
      <c r="L17" s="9" t="s">
        <v>20</v>
      </c>
      <c r="M17" s="9" t="s">
        <v>21</v>
      </c>
      <c r="N17" s="13" t="s">
        <v>69</v>
      </c>
    </row>
    <row r="18" spans="1:14" x14ac:dyDescent="0.25">
      <c r="A18" s="8">
        <v>17</v>
      </c>
      <c r="B18" s="9" t="s">
        <v>27</v>
      </c>
      <c r="C18" s="14" t="s">
        <v>28</v>
      </c>
      <c r="D18" s="11">
        <v>9781614996316</v>
      </c>
      <c r="E18" s="11">
        <v>9781614996309</v>
      </c>
      <c r="F18" s="12" t="s">
        <v>70</v>
      </c>
      <c r="G18" s="8">
        <v>1</v>
      </c>
      <c r="H18" s="8" t="s">
        <v>17</v>
      </c>
      <c r="I18" s="9" t="s">
        <v>71</v>
      </c>
      <c r="J18" s="9" t="s">
        <v>19</v>
      </c>
      <c r="K18" s="8">
        <v>2016</v>
      </c>
      <c r="L18" s="9" t="s">
        <v>20</v>
      </c>
      <c r="M18" s="9" t="s">
        <v>21</v>
      </c>
      <c r="N18" s="13" t="s">
        <v>72</v>
      </c>
    </row>
    <row r="19" spans="1:14" ht="28.5" x14ac:dyDescent="0.25">
      <c r="A19" s="8">
        <v>18</v>
      </c>
      <c r="B19" s="9" t="s">
        <v>27</v>
      </c>
      <c r="C19" s="10" t="s">
        <v>73</v>
      </c>
      <c r="D19" s="11">
        <v>9781614992424</v>
      </c>
      <c r="E19" s="11">
        <v>9781614992417</v>
      </c>
      <c r="F19" s="12" t="s">
        <v>74</v>
      </c>
      <c r="G19" s="8">
        <v>1</v>
      </c>
      <c r="H19" s="8" t="s">
        <v>17</v>
      </c>
      <c r="I19" s="9" t="s">
        <v>75</v>
      </c>
      <c r="J19" s="9" t="s">
        <v>19</v>
      </c>
      <c r="K19" s="8">
        <v>2013</v>
      </c>
      <c r="L19" s="9" t="s">
        <v>20</v>
      </c>
      <c r="M19" s="9" t="s">
        <v>21</v>
      </c>
      <c r="N19" s="13" t="s">
        <v>76</v>
      </c>
    </row>
    <row r="20" spans="1:14" x14ac:dyDescent="0.25">
      <c r="A20" s="8">
        <v>19</v>
      </c>
      <c r="B20" s="9" t="s">
        <v>27</v>
      </c>
      <c r="C20" s="10" t="s">
        <v>77</v>
      </c>
      <c r="D20" s="11">
        <v>9781614995401</v>
      </c>
      <c r="E20" s="11">
        <v>9781614995395</v>
      </c>
      <c r="F20" s="12" t="s">
        <v>78</v>
      </c>
      <c r="G20" s="8">
        <v>1</v>
      </c>
      <c r="H20" s="8" t="s">
        <v>17</v>
      </c>
      <c r="I20" s="9" t="s">
        <v>79</v>
      </c>
      <c r="J20" s="9" t="s">
        <v>19</v>
      </c>
      <c r="K20" s="8">
        <v>2015</v>
      </c>
      <c r="L20" s="9" t="s">
        <v>20</v>
      </c>
      <c r="M20" s="9" t="s">
        <v>21</v>
      </c>
      <c r="N20" s="13" t="s">
        <v>80</v>
      </c>
    </row>
    <row r="21" spans="1:14" x14ac:dyDescent="0.25">
      <c r="A21" s="8">
        <v>20</v>
      </c>
      <c r="B21" s="9" t="s">
        <v>27</v>
      </c>
      <c r="C21" s="10" t="s">
        <v>81</v>
      </c>
      <c r="D21" s="11">
        <v>9781614997870</v>
      </c>
      <c r="E21" s="11">
        <v>9781614997863</v>
      </c>
      <c r="F21" s="12" t="s">
        <v>82</v>
      </c>
      <c r="G21" s="8">
        <v>1</v>
      </c>
      <c r="H21" s="8" t="s">
        <v>17</v>
      </c>
      <c r="I21" s="9" t="s">
        <v>83</v>
      </c>
      <c r="J21" s="9" t="s">
        <v>19</v>
      </c>
      <c r="K21" s="8">
        <v>2017</v>
      </c>
      <c r="L21" s="9" t="s">
        <v>20</v>
      </c>
      <c r="M21" s="9" t="s">
        <v>21</v>
      </c>
      <c r="N21" s="13" t="s">
        <v>84</v>
      </c>
    </row>
    <row r="22" spans="1:14" x14ac:dyDescent="0.25">
      <c r="A22" s="8">
        <v>21</v>
      </c>
      <c r="B22" s="9" t="s">
        <v>85</v>
      </c>
      <c r="C22" s="14" t="s">
        <v>86</v>
      </c>
      <c r="D22" s="11">
        <v>9781614991953</v>
      </c>
      <c r="E22" s="11">
        <v>9781614991946</v>
      </c>
      <c r="F22" s="12" t="s">
        <v>87</v>
      </c>
      <c r="G22" s="8">
        <v>1</v>
      </c>
      <c r="H22" s="8" t="s">
        <v>17</v>
      </c>
      <c r="I22" s="9" t="s">
        <v>88</v>
      </c>
      <c r="J22" s="9" t="s">
        <v>19</v>
      </c>
      <c r="K22" s="8">
        <v>2013</v>
      </c>
      <c r="L22" s="9" t="s">
        <v>20</v>
      </c>
      <c r="M22" s="9" t="s">
        <v>21</v>
      </c>
      <c r="N22" s="13" t="s">
        <v>89</v>
      </c>
    </row>
    <row r="23" spans="1:14" x14ac:dyDescent="0.25">
      <c r="A23" s="8">
        <v>22</v>
      </c>
      <c r="B23" s="9" t="s">
        <v>27</v>
      </c>
      <c r="C23" s="14" t="s">
        <v>28</v>
      </c>
      <c r="D23" s="11">
        <v>9781614997757</v>
      </c>
      <c r="E23" s="11">
        <v>9781614997740</v>
      </c>
      <c r="F23" s="12" t="s">
        <v>90</v>
      </c>
      <c r="G23" s="8">
        <v>1</v>
      </c>
      <c r="H23" s="8" t="s">
        <v>17</v>
      </c>
      <c r="I23" s="9" t="s">
        <v>91</v>
      </c>
      <c r="J23" s="9" t="s">
        <v>19</v>
      </c>
      <c r="K23" s="8">
        <v>2017</v>
      </c>
      <c r="L23" s="9" t="s">
        <v>20</v>
      </c>
      <c r="M23" s="9" t="s">
        <v>21</v>
      </c>
      <c r="N23" s="13" t="s">
        <v>92</v>
      </c>
    </row>
    <row r="24" spans="1:14" x14ac:dyDescent="0.25">
      <c r="E24" s="18"/>
      <c r="F24" s="19" t="s">
        <v>93</v>
      </c>
      <c r="G24" s="15">
        <f>SUM(G2:G23)</f>
        <v>22</v>
      </c>
      <c r="J24" s="15"/>
      <c r="L24" s="20"/>
    </row>
    <row r="25" spans="1:14" s="21" customFormat="1" ht="14.25" x14ac:dyDescent="0.25">
      <c r="A25" s="15"/>
      <c r="B25" s="16"/>
      <c r="C25" s="17"/>
      <c r="D25" s="15"/>
      <c r="E25" s="18"/>
      <c r="F25" s="22"/>
      <c r="G25" s="15"/>
      <c r="H25" s="15"/>
      <c r="I25" s="16"/>
      <c r="J25" s="15"/>
      <c r="K25" s="15"/>
      <c r="L25" s="20"/>
    </row>
  </sheetData>
  <autoFilter ref="A1:N24"/>
  <phoneticPr fontId="2" type="noConversion"/>
  <conditionalFormatting sqref="C2:C3 C19:C21">
    <cfRule type="duplicateValues" dxfId="6" priority="1"/>
    <cfRule type="duplicateValues" dxfId="5" priority="2"/>
    <cfRule type="duplicateValues" dxfId="4" priority="3"/>
    <cfRule type="duplicateValues" dxfId="3" priority="4"/>
  </conditionalFormatting>
  <conditionalFormatting sqref="D22:D23">
    <cfRule type="duplicateValues" dxfId="2" priority="5"/>
    <cfRule type="duplicateValues" dxfId="1" priority="6"/>
  </conditionalFormatting>
  <conditionalFormatting sqref="E22:E23">
    <cfRule type="duplicateValues" dxfId="0" priority="7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</hyperlinks>
  <pageMargins left="0.23622047244094491" right="0.23622047244094491" top="0.74803149606299213" bottom="0.74803149606299213" header="0.31496062992125984" footer="0.31496062992125984"/>
  <pageSetup paperSize="9" scale="76" fitToHeight="0" orientation="landscape" r:id="rId23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22筆22冊 (IOS)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wangchi</dc:creator>
  <cp:lastModifiedBy>wangchi</cp:lastModifiedBy>
  <dcterms:created xsi:type="dcterms:W3CDTF">2019-03-05T06:21:45Z</dcterms:created>
  <dcterms:modified xsi:type="dcterms:W3CDTF">2019-03-05T06:24:00Z</dcterms:modified>
</cp:coreProperties>
</file>