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codeName="ThisWorkbook" defaultThemeVersion="124226"/>
  <mc:AlternateContent xmlns:mc="http://schemas.openxmlformats.org/markup-compatibility/2006">
    <mc:Choice Requires="x15">
      <x15ac:absPath xmlns:x15ac="http://schemas.microsoft.com/office/spreadsheetml/2010/11/ac" url="Z:\1_圖書資源服務組\1_採訪編目組\各學院增購圖書\92-110學年度管理學院圖書經費採購之明細\"/>
    </mc:Choice>
  </mc:AlternateContent>
  <xr:revisionPtr revIDLastSave="0" documentId="13_ncr:1_{4A70AA57-A4A0-4192-A220-2DC92FDAC36E}" xr6:coauthVersionLast="36" xr6:coauthVersionMax="36" xr10:uidLastSave="{00000000-0000-0000-0000-000000000000}"/>
  <bookViews>
    <workbookView xWindow="0" yWindow="0" windowWidth="20160" windowHeight="7992" tabRatio="790" xr2:uid="{00000000-000D-0000-FFFF-FFFF00000000}"/>
  </bookViews>
  <sheets>
    <sheet name="110年學度" sheetId="21" r:id="rId1"/>
    <sheet name="109學年度" sheetId="19" r:id="rId2"/>
    <sheet name="108學年度" sheetId="18" r:id="rId3"/>
    <sheet name="107學年度" sheetId="17" r:id="rId4"/>
    <sheet name="106學年度" sheetId="16" r:id="rId5"/>
    <sheet name="105學年度" sheetId="15" r:id="rId6"/>
    <sheet name="104學年度" sheetId="14" r:id="rId7"/>
    <sheet name="103學年度" sheetId="13" r:id="rId8"/>
    <sheet name="102學年度" sheetId="12" r:id="rId9"/>
    <sheet name="101學年度" sheetId="11" r:id="rId10"/>
    <sheet name="100學年度" sheetId="10" r:id="rId11"/>
    <sheet name="99學年度" sheetId="8" r:id="rId12"/>
    <sheet name="98學年度" sheetId="7" r:id="rId13"/>
    <sheet name="97學年度" sheetId="6" r:id="rId14"/>
    <sheet name="96學年度" sheetId="5" r:id="rId15"/>
    <sheet name="95學年度" sheetId="4" r:id="rId16"/>
    <sheet name="94學年度" sheetId="3" r:id="rId17"/>
    <sheet name="93學年度" sheetId="2" r:id="rId18"/>
    <sheet name="92學年度" sheetId="1" r:id="rId19"/>
  </sheets>
  <definedNames>
    <definedName name="_1" localSheetId="18">'92學年度'!$B$2:$G$52</definedName>
    <definedName name="_1" localSheetId="17">'93學年度'!$B$4:$G$137</definedName>
    <definedName name="_1_1" localSheetId="10">'100學年度'!$B$8:$G$47</definedName>
    <definedName name="_1_1" localSheetId="11">'99學年度'!$B$8:$G$54</definedName>
    <definedName name="_xlnm._FilterDatabase" localSheetId="8" hidden="1">'102學年度'!$A$189:$K$189</definedName>
    <definedName name="_xlnm._FilterDatabase" localSheetId="11" hidden="1">'99學年度'!$A$8:$G$54</definedName>
    <definedName name="iem" localSheetId="9">'101學年度'!$B$136:$I$1187</definedName>
    <definedName name="newbook" localSheetId="16">'94學年度'!$B$6:$G$60</definedName>
    <definedName name="newbook" localSheetId="15">'95學年度'!$B$6:$G$41</definedName>
    <definedName name="newbook" localSheetId="14">'96學年度'!$B$6:$G$19</definedName>
    <definedName name="newbook" localSheetId="13">'97學年度'!$B$6:$G$62</definedName>
    <definedName name="newbook" localSheetId="12">'98學年度'!$B$5:$G$316</definedName>
    <definedName name="newbook_1" localSheetId="15">'95學年度'!$B$7:$G$254</definedName>
    <definedName name="newbook_1" localSheetId="14">'96學年度'!$B$18:$G$19</definedName>
    <definedName name="newbook_1" localSheetId="13">'97學年度'!$B$61:$G$62</definedName>
    <definedName name="newbook_1" localSheetId="12">'98學年度'!$B$315:$G$316</definedName>
    <definedName name="newbook_2" localSheetId="14">'96學年度'!$B$7:$G$114</definedName>
    <definedName name="newbook_2" localSheetId="13">'97學年度'!$B$61:$G$62</definedName>
    <definedName name="newbook_2" localSheetId="12">'98學年度'!$B$315:$G$316</definedName>
    <definedName name="newbook_3" localSheetId="14">'96學年度'!$B$115:$G$116</definedName>
    <definedName name="newbook_3" localSheetId="13">'97學年度'!$B$147:$G$148</definedName>
    <definedName name="newbook_3" localSheetId="12">'98學年度'!$B$5:$G$6</definedName>
    <definedName name="newbooks" localSheetId="10">'100學年度'!$B$9:$H$93</definedName>
    <definedName name="newbooks" localSheetId="13">'97學年度'!$B$7:$G$146</definedName>
    <definedName name="newbooks" localSheetId="12">'98學年度'!$B$315:$G$316</definedName>
    <definedName name="newbooks_1" localSheetId="12">'98學年度'!$B$7:$G$509</definedName>
  </definedNames>
  <calcPr calcId="191029"/>
</workbook>
</file>

<file path=xl/calcChain.xml><?xml version="1.0" encoding="utf-8"?>
<calcChain xmlns="http://schemas.openxmlformats.org/spreadsheetml/2006/main">
  <c r="C6" i="18" l="1"/>
  <c r="C5" i="18"/>
  <c r="C4" i="18"/>
  <c r="C3" i="18"/>
  <c r="C2" i="18"/>
  <c r="C6" i="19"/>
  <c r="C5" i="19"/>
  <c r="C4" i="19"/>
  <c r="C3" i="19"/>
  <c r="C2" i="19"/>
  <c r="C6" i="21"/>
  <c r="C5" i="21"/>
  <c r="C4" i="21"/>
  <c r="C3" i="21"/>
  <c r="C2" i="21"/>
  <c r="C7" i="19" l="1"/>
  <c r="C7" i="18"/>
  <c r="C7" i="2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9" i="2"/>
  <c r="A70" i="2"/>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5" i="2"/>
  <c r="A6" i="2" s="1"/>
  <c r="A7" i="2" s="1"/>
  <c r="A8" i="2" s="1"/>
  <c r="A9" i="2" s="1"/>
  <c r="A10" i="2" s="1"/>
  <c r="A11"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1" type="6" refreshedVersion="1" deleted="1" background="1" saveData="1">
    <textPr codePage="936" sourceFile="C:\Documents and Settings\Administrator\桌面\1.txt" comma="1">
      <textFields count="6">
        <textField type="text"/>
        <textField type="text"/>
        <textField/>
        <textField type="text"/>
        <textField/>
        <textField/>
      </textFields>
    </textPr>
  </connection>
  <connection id="2" xr16:uid="{00000000-0015-0000-FFFF-FFFF01000000}" name="11" type="6" refreshedVersion="1" deleted="1" background="1" saveData="1">
    <textPr codePage="936" sourceFile="C:\Documents and Settings\Administrator\桌面\1.txt" comma="1">
      <textFields count="6">
        <textField type="text"/>
        <textField/>
        <textField/>
        <textField type="text"/>
        <textField/>
        <textField/>
      </textFields>
    </textPr>
  </connection>
  <connection id="3" xr16:uid="{00000000-0015-0000-FFFF-FFFF02000000}" name="12" type="6" refreshedVersion="3" deleted="1" background="1" saveData="1">
    <textPr codePage="861" sourceFile="C:\Documents and Settings\Eartha\桌面\1.txt" comma="1" semicolon="1">
      <textFields count="7">
        <textField type="text"/>
        <textField type="text"/>
        <textField type="text"/>
        <textField type="text"/>
        <textField/>
        <textField/>
        <textField/>
      </textFields>
    </textPr>
  </connection>
  <connection id="4" xr16:uid="{00000000-0015-0000-FFFF-FFFF03000000}" name="121" type="6" refreshedVersion="3" deleted="1" background="1" saveData="1">
    <textPr codePage="861" sourceFile="C:\Documents and Settings\Eartha\桌面\1.txt" comma="1" semicolon="1">
      <textFields count="7">
        <textField type="text"/>
        <textField type="text"/>
        <textField type="text"/>
        <textField type="text"/>
        <textField/>
        <textField/>
        <textField/>
      </textFields>
    </textPr>
  </connection>
  <connection id="5" xr16:uid="{00000000-0015-0000-FFFF-FFFF04000000}" name="iem" type="6" refreshedVersion="4" deleted="1" background="1" saveData="1">
    <textPr codePage="861" sourceFile="C:\Documents and Settings\Eartha\桌面\iem.txt" comma="1" semicolon="1">
      <textFields count="7">
        <textField type="text"/>
        <textField type="text"/>
        <textField type="text"/>
        <textField type="text"/>
        <textField/>
        <textField/>
        <textField/>
      </textFields>
    </textPr>
  </connection>
  <connection id="6" xr16:uid="{00000000-0015-0000-FFFF-FFFF05000000}" name="newbook"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7" xr16:uid="{00000000-0015-0000-FFFF-FFFF06000000}" name="newbook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8" xr16:uid="{00000000-0015-0000-FFFF-FFFF07000000}" name="newbook1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9" xr16:uid="{00000000-0015-0000-FFFF-FFFF08000000}" name="newbook11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0" xr16:uid="{00000000-0015-0000-FFFF-FFFF09000000}" name="newbook2"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1" xr16:uid="{00000000-0015-0000-FFFF-FFFF0A000000}" name="newbook2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2" xr16:uid="{00000000-0015-0000-FFFF-FFFF0B000000}" name="newbook21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3" xr16:uid="{00000000-0015-0000-FFFF-FFFF0C000000}" name="newbook3"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4" xr16:uid="{00000000-0015-0000-FFFF-FFFF0D000000}" name="newbook3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5" xr16:uid="{00000000-0015-0000-FFFF-FFFF0E000000}" name="newbook31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6" xr16:uid="{00000000-0015-0000-FFFF-FFFF0F000000}" name="newbook4"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7" xr16:uid="{00000000-0015-0000-FFFF-FFFF10000000}" name="newbook5"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8" xr16:uid="{00000000-0015-0000-FFFF-FFFF11000000}" name="newbook6"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9" xr16:uid="{00000000-0015-0000-FFFF-FFFF12000000}" name="newbook7"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20" xr16:uid="{00000000-0015-0000-FFFF-FFFF13000000}" name="newbook7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21" xr16:uid="{00000000-0015-0000-FFFF-FFFF14000000}" name="newbooks" type="6" refreshedVersion="3" deleted="1" background="1" saveData="1">
    <textPr codePage="861" sourceFile="C:\Documents and Settings\lin\桌面\newbooks.txt" tab="0" comma="1">
      <textFields count="6">
        <textField type="text"/>
        <textField type="text"/>
        <textField type="text"/>
        <textField type="text"/>
        <textField type="text"/>
        <textField type="text"/>
      </textFields>
    </textPr>
  </connection>
  <connection id="22" xr16:uid="{00000000-0015-0000-FFFF-FFFF15000000}" name="newbooks1" type="6" refreshedVersion="3" deleted="1" background="1" saveData="1">
    <textPr codePage="861" sourceFile="C:\Documents and Settings\lin\桌面\newbooks.txt" tab="0" comma="1">
      <textFields count="6">
        <textField type="text"/>
        <textField type="text"/>
        <textField type="text"/>
        <textField type="text"/>
        <textField type="text"/>
        <textField type="text"/>
      </textFields>
    </textPr>
  </connection>
  <connection id="23" xr16:uid="{00000000-0015-0000-FFFF-FFFF16000000}" name="newbooks2" type="6" refreshedVersion="3" deleted="1" background="1" saveData="1">
    <textPr codePage="861" sourceFile="C:\Documents and Settings\lin\桌面\newbooks.txt" tab="0" comma="1">
      <textFields count="6">
        <textField type="text"/>
        <textField type="text"/>
        <textField type="text"/>
        <textField type="text"/>
        <textField type="text"/>
        <textField type="text"/>
      </textFields>
    </textPr>
  </connection>
  <connection id="24" xr16:uid="{00000000-0015-0000-FFFF-FFFF17000000}" name="newbooks3" type="6" refreshedVersion="3" deleted="1" background="1" saveData="1">
    <textPr codePage="861" sourceFile="C:\Documents and Settings\lin\桌面\newbooks.txt" tab="0" comma="1">
      <textFields count="7">
        <textField type="text"/>
        <textField type="text"/>
        <textField type="text"/>
        <textField type="text"/>
        <textField type="text"/>
        <textField type="text"/>
        <textField/>
      </textFields>
    </textPr>
  </connection>
</connections>
</file>

<file path=xl/sharedStrings.xml><?xml version="1.0" encoding="utf-8"?>
<sst xmlns="http://schemas.openxmlformats.org/spreadsheetml/2006/main" count="22761" uniqueCount="11865">
  <si>
    <t>Punch presses [videorecording] produced by the Society of Manufacturing Engineers.</t>
  </si>
  <si>
    <t>Dearborn, Mich. Society of Manufacturing Engineers [1997]</t>
  </si>
  <si>
    <t>D 472.23 9044</t>
  </si>
  <si>
    <t>A014545</t>
  </si>
  <si>
    <t>Sheet metal stamping dies and processes [videorecording] produced by Society of Manufacturing Engineers.</t>
  </si>
  <si>
    <t>C 494 4837</t>
  </si>
  <si>
    <t>A014543</t>
  </si>
  <si>
    <t>Material requirements planning and bills of material [electronic resource]</t>
  </si>
  <si>
    <t>Alexandria, Va. APICS c2002.</t>
  </si>
  <si>
    <t>0189222</t>
  </si>
  <si>
    <t>生產管理 七訂版 陳文哲等合著</t>
  </si>
  <si>
    <t>臺北市 中興管理顧問發行 松崗總經銷 民89[2000]</t>
  </si>
  <si>
    <t>A 494.56 3030</t>
  </si>
  <si>
    <t>A014547</t>
  </si>
  <si>
    <t>Total quality management [videorecording] Society of Manufacturing Engineers.</t>
  </si>
  <si>
    <t>Dearborn, Mich. Society of Manufacturing Engineers [1991]</t>
  </si>
  <si>
    <t>0196475</t>
  </si>
  <si>
    <t>563.5 1084</t>
  </si>
  <si>
    <t>0189219</t>
  </si>
  <si>
    <t>我的基金好賺錢 趕搭多頭列車是現在 王毓芳總編輯</t>
  </si>
  <si>
    <t>臺北縣中和市 捷徑文化發行 臺北市 聯寶國際文化總經銷 民96[2007]</t>
  </si>
  <si>
    <t>563.5 1172</t>
  </si>
  <si>
    <t>0189221</t>
  </si>
  <si>
    <t>七天學會全球投資 基金這樣買才賺! 張勝傑等作</t>
  </si>
  <si>
    <t>臺北市 時報文化 民96[2007]</t>
  </si>
  <si>
    <t>563.5 4622</t>
  </si>
  <si>
    <t>0189218</t>
  </si>
  <si>
    <t>富總裁教你買基金 楊偉凱著</t>
  </si>
  <si>
    <t>臺北市 文經社 民96[2007]</t>
  </si>
  <si>
    <t>0190177</t>
  </si>
  <si>
    <t>563.5 4903</t>
  </si>
  <si>
    <t>0189217</t>
  </si>
  <si>
    <t>聰明買基金 2 基金經理人不會告訴你的事 教你50個趨吉避兇賺大錢的觀念 趙靖宇著</t>
  </si>
  <si>
    <t>臺北市 Smart智富文化 民96[2007]印刷</t>
  </si>
  <si>
    <t>563.5 6362</t>
  </si>
  <si>
    <t>0189220</t>
  </si>
  <si>
    <t>超好賺境外基金新手自學 How to get rich in offshore fund eng 早安財經編輯室,吳美慧作</t>
  </si>
  <si>
    <t>臺北市 早安財經文化出版 [臺北縣新莊市] 大和總經銷 民96[2007]</t>
  </si>
  <si>
    <t>563.5 7513</t>
  </si>
  <si>
    <t>0189216</t>
  </si>
  <si>
    <t>基金管理 Fund management eng 陳登源,巫慧燕,黃建勝著</t>
  </si>
  <si>
    <t>臺北市 雙葉書廊 民96[2007]</t>
  </si>
  <si>
    <t>0197479</t>
  </si>
  <si>
    <t>臺灣阿瘦 阿瘦皮鞋董事長羅水木擦鞋變頭家的眞情故事 吳昭瑩著</t>
  </si>
  <si>
    <t>BF318 X8</t>
  </si>
  <si>
    <t>E086181</t>
  </si>
  <si>
    <t>Human behavior learning and transfer / Yangsheng Xu, Ka Keung Lee.</t>
  </si>
  <si>
    <t>BF623.E7 P481</t>
  </si>
  <si>
    <t>E086154</t>
  </si>
  <si>
    <t>Human error : causes and control / George A. Peters, Barbara J. Peters.</t>
  </si>
  <si>
    <t>H61.27 A658</t>
  </si>
  <si>
    <t>1987</t>
  </si>
  <si>
    <t>E086203</t>
  </si>
  <si>
    <t>Three-way scaling and clustering / Phipps Arabie, J. Douglas Carroll, Wayne S. DeSarbo.</t>
  </si>
  <si>
    <t>Newbury Park : Sage Publications, c1987.</t>
  </si>
  <si>
    <t>HA29 B691</t>
  </si>
  <si>
    <t>1989</t>
  </si>
  <si>
    <t>E086185</t>
  </si>
  <si>
    <t>Structural equations with latent variables / Kenneth A. Bollen.</t>
  </si>
  <si>
    <t>New York : Wiley, c1989.</t>
  </si>
  <si>
    <t>HD30.2 K42</t>
  </si>
  <si>
    <t>E086140</t>
  </si>
  <si>
    <t>The hands-on project office : guaranteeing ROI and on-time delivery / Richard M. Kesner.</t>
  </si>
  <si>
    <t>Boca Raton, Fla. : Auerbach Publications, c2004.</t>
  </si>
  <si>
    <t>HD30.213 K76</t>
  </si>
  <si>
    <t>E086133</t>
  </si>
  <si>
    <t>Systems analysis &amp; design fundamentals : a business process redesign approach / Ned Kock.</t>
  </si>
  <si>
    <t>Thousand Oaks, Calif. : Sage Publications, c2007.</t>
  </si>
  <si>
    <t>E086133A</t>
  </si>
  <si>
    <t>HD30.28 I61</t>
  </si>
  <si>
    <t>E086199</t>
  </si>
  <si>
    <t>Introduction to ERP reprints : articles selected by the ERP Committee of the APICS Curricula and Certification Council.</t>
  </si>
  <si>
    <t>Alexandria, VA : APICS--the Educational Society for Resource Management, c2002.</t>
  </si>
  <si>
    <t>case study</t>
  </si>
  <si>
    <t>E086200</t>
  </si>
  <si>
    <t>HD30.28 M745</t>
  </si>
  <si>
    <t>2009</t>
  </si>
  <si>
    <t>E086188</t>
  </si>
  <si>
    <t>Concepts in enterprise resource planning / Ellen F. Monk, Bret J. Wagner.</t>
  </si>
  <si>
    <t>Australia : Course Technology Cengage Learning, c2009.</t>
  </si>
  <si>
    <t>HD40 S631</t>
  </si>
  <si>
    <t>E086152</t>
  </si>
  <si>
    <t>Smart inventory solutions : 7 actions for MRO and indirect inventory reduction / Phillip Slater.</t>
  </si>
  <si>
    <t>New York : Industrial Press, c2007.</t>
  </si>
  <si>
    <t>HD45 M266</t>
  </si>
  <si>
    <t>E086156</t>
  </si>
  <si>
    <t>Managing innovation and change / edited by David Mayle.</t>
  </si>
  <si>
    <t>London : Sage Publications, 2006.</t>
  </si>
  <si>
    <t>HD47.3 S631</t>
  </si>
  <si>
    <t>E086150</t>
  </si>
  <si>
    <t>A new strategy for continuous improvement : 10 steps to lower costs and operational excellence / Phillip Slater.</t>
  </si>
  <si>
    <t>HD49 H644</t>
  </si>
  <si>
    <t>E086201</t>
  </si>
  <si>
    <t>Business continuity : best practices : world-class business continuity management / by Andrew Hiles.</t>
  </si>
  <si>
    <t>Brookfield, Conn. : Rothstein Associates Inc., c2004.</t>
  </si>
  <si>
    <t>HD58.8 J48</t>
  </si>
  <si>
    <t>E086191</t>
  </si>
  <si>
    <t>Managing the dynamics of change : the fastest path to creating an engaged and productive workforce / Jerald M. Jellison.</t>
  </si>
  <si>
    <t>HD62.15 B974</t>
  </si>
  <si>
    <t>E086190</t>
  </si>
  <si>
    <t>The lean extended enterprise : moving beyond the four walls to value stream excellence / Terence T. Burton, Steven M. Boeder.</t>
  </si>
  <si>
    <t>Boca Raton, Fla. : J. Ross Pub., c2003.</t>
  </si>
  <si>
    <t>HD69.P75 C899</t>
  </si>
  <si>
    <t>E086155</t>
  </si>
  <si>
    <t>Optimizing human capital with a strategic project office : select, train, measure, and reward people for organization success / J. Kent Crawford, Jeanette Cabanis-Brewin.</t>
  </si>
  <si>
    <t>Boca Raton : Auerbach Publications, c2006.</t>
  </si>
  <si>
    <t>HD69.P75 H646</t>
  </si>
  <si>
    <t>2008</t>
  </si>
  <si>
    <t>E086145</t>
  </si>
  <si>
    <t>The complete project management office handbook / Gerard M. Hill.</t>
  </si>
  <si>
    <t>Boca Raton : Auerbach Publications, c2008.</t>
  </si>
  <si>
    <t>HD69.P75 J67</t>
  </si>
  <si>
    <t>E086222</t>
  </si>
  <si>
    <t>The essentials of project management / [writers, Lauren Keller Johnson, Richard Luecke].</t>
  </si>
  <si>
    <t>Boston, Mass. : Harvard Business School Press   Alexandria, Va. : Society for Human Resource Management, c2006.</t>
  </si>
  <si>
    <t>HD69.P75 R124</t>
  </si>
  <si>
    <t>E086161</t>
  </si>
  <si>
    <t>The advanced Project Management Office : a comprehensive look at function and implementation / Parviz F. Rad, Ginger Levin.</t>
  </si>
  <si>
    <t>Boca Raton : St. Lucie Press, c2002.</t>
  </si>
  <si>
    <t>HD69.T46 S319</t>
  </si>
  <si>
    <t>E086177</t>
  </si>
  <si>
    <t>Thinking for a change : putting the TOC thinking processes to use / Lisa J. Scheinkopf.</t>
  </si>
  <si>
    <t>Boca Raton, FL : St. Lucie Press, c1999.</t>
  </si>
  <si>
    <t>HD69.T54 H236</t>
  </si>
  <si>
    <t>E086139</t>
  </si>
  <si>
    <t>Handbook of scheduling : algorithms, models, and performance analysis / edited by Jospeh Y-T. Leung.</t>
  </si>
  <si>
    <t>Boca Raton : Chapman &amp; Hall/CRC, c2004.</t>
  </si>
  <si>
    <t>HF5415.15 A959</t>
  </si>
  <si>
    <t>E086157</t>
  </si>
  <si>
    <t>Product and services management / George J. Avlonitis and Paulina Papastathopoulou.</t>
  </si>
  <si>
    <t>London : SAGE, c2006.</t>
  </si>
  <si>
    <t>HF5438.4 S544</t>
  </si>
  <si>
    <t>E086187</t>
  </si>
  <si>
    <t>World class sales &amp; operations planning : a guide to successful implementation and robust execution / Donald H. Sheldon.</t>
  </si>
  <si>
    <t>Ft. Lauderdale, FL : J. Ross Pub., c2006.</t>
  </si>
  <si>
    <t>HF5548.8 G558</t>
  </si>
  <si>
    <t>E086171</t>
  </si>
  <si>
    <t>Human safety and risk management / A. Ian Glendon, Sharon G. Clarke, Eugene F. McKenna.</t>
  </si>
  <si>
    <t>HV675 W187</t>
  </si>
  <si>
    <t>E086204</t>
  </si>
  <si>
    <t>Beyond human error : taxonomies and safety science / Brendan Wallace, Alastair Ross.</t>
  </si>
  <si>
    <t>E086218</t>
  </si>
  <si>
    <t>Real time UML : advances in the UML for real-time systems / Bruce Powel Douglass   [foreword by David Harel].</t>
  </si>
  <si>
    <t>Boston : Addison-Wesley, c2004.</t>
  </si>
  <si>
    <t>QA76.9.C65 C559</t>
  </si>
  <si>
    <t>E086144</t>
  </si>
  <si>
    <t>Simulation modeling handbook : a practical approach / Christopher A. Chung.</t>
  </si>
  <si>
    <t>QA274 B422</t>
  </si>
  <si>
    <t>E086215</t>
  </si>
  <si>
    <t>Stochastic processes in science, engineering and finance / Frank Beichelt.</t>
  </si>
  <si>
    <t>Boca Raton : Chapman &amp; Hall/CRC, c2006.</t>
  </si>
  <si>
    <t>QA278.5 H361</t>
  </si>
  <si>
    <t>E086198</t>
  </si>
  <si>
    <t>A step-by-step approach to using SAS for factor analysis and structural equation modeling / Larry Hatcher.</t>
  </si>
  <si>
    <t>Cary, NC : SAS Institute, c1994.</t>
  </si>
  <si>
    <t>QA279 R381</t>
  </si>
  <si>
    <t>E086175</t>
  </si>
  <si>
    <t>Statistical design of experiments with engineering applications / Kamel Rekab and Muzaffar Shaikh.</t>
  </si>
  <si>
    <t>QD51 F989</t>
  </si>
  <si>
    <t>E086141</t>
  </si>
  <si>
    <t>CRC handbook of laboratory safety / A. Keith Furr.</t>
  </si>
  <si>
    <t>Boca Raton : CRC Press, c2000.</t>
  </si>
  <si>
    <t>QP82.2.S8 H236</t>
  </si>
  <si>
    <t>E086182</t>
  </si>
  <si>
    <t>Handbook of stress medicine and health / edited by Cary L. Cooper.</t>
  </si>
  <si>
    <t>E084606</t>
  </si>
  <si>
    <t>RC963.3 F516</t>
  </si>
  <si>
    <t>E086167</t>
  </si>
  <si>
    <t>Definitions, conversions, and calculations for occupational safety and health professionals / Edward W. Finucane.</t>
  </si>
  <si>
    <t>RC965.V53 V834</t>
  </si>
  <si>
    <t>E086183</t>
  </si>
  <si>
    <t>Visual ergonomics handbook / edited by Jeffrey Anshel.</t>
  </si>
  <si>
    <t>Boca Raton, FL : CRC/Taylor &amp; Francis, c2005.</t>
  </si>
  <si>
    <t>T55 S128</t>
  </si>
  <si>
    <t>E086221</t>
  </si>
  <si>
    <t>Safety at work / edited by John Ridley and John Channing.</t>
  </si>
  <si>
    <t>Amsterdam : Elsevier/Butterworth-Heinemann, c2008.</t>
  </si>
  <si>
    <t>E086211</t>
  </si>
  <si>
    <t>Handbook of industrial and systems engineering / [edited by] Adedeji B. Badiru.</t>
  </si>
  <si>
    <t>T57.74 I61</t>
  </si>
  <si>
    <t>E086180</t>
  </si>
  <si>
    <t>Integer programming : theory and practice / edited by John K. Karlof.</t>
  </si>
  <si>
    <t>T58.5 I42</t>
  </si>
  <si>
    <t>E086142</t>
  </si>
  <si>
    <t>The industrial information technology handbook / edited by Richard Zurawski.</t>
  </si>
  <si>
    <t>T59.7 M165</t>
  </si>
  <si>
    <t>E086162</t>
  </si>
  <si>
    <t>The ergonomics kit for general industry / Dan MacLeod.</t>
  </si>
  <si>
    <t>T174.5 M689</t>
  </si>
  <si>
    <t>E086516</t>
  </si>
  <si>
    <t>Risk analysis in engineering : techniques, tools, and trends / Mohammad Modarres.</t>
  </si>
  <si>
    <t>TA153 F982</t>
  </si>
  <si>
    <t>E086195</t>
  </si>
  <si>
    <t>Practical guide to designed experiments : a unified modular approach / Paul D. Funkenbusch.</t>
  </si>
  <si>
    <t>New York : Marcel Dekker, c2005.</t>
  </si>
  <si>
    <t>TA165 G239</t>
  </si>
  <si>
    <t>E086137</t>
  </si>
  <si>
    <t>High performance instrumentation and automation / Patrick H. Garrett.</t>
  </si>
  <si>
    <t>Boca Raton, Fla. : Taylor &amp; Francis, c2005.</t>
  </si>
  <si>
    <t>TA166 K93</t>
  </si>
  <si>
    <t>E086206</t>
  </si>
  <si>
    <t xml:space="preserve"> Extra-ordinary  ergonomics : how to accommodate small and big persons, the disabled and elderly, expectant mothers and children / Karl H.E. Kroemer.</t>
  </si>
  <si>
    <t>TA166 O15</t>
  </si>
  <si>
    <t>E086517</t>
  </si>
  <si>
    <t>The occupational ergonomics handbook. Interventions, controls, and applications in occupational ergonomics / edited by William S. Marras, Waldemar Karwowski.</t>
  </si>
  <si>
    <t>TA166 V786</t>
  </si>
  <si>
    <t>E086213</t>
  </si>
  <si>
    <t>Comfort and design : principles and good practice / Peter Vink.</t>
  </si>
  <si>
    <t>TA167 H744</t>
  </si>
  <si>
    <t>E086214</t>
  </si>
  <si>
    <t>Joint cognitive systems : foundations of cognitive systems engineering / Erik Hollnagel, David D. Woods.</t>
  </si>
  <si>
    <t>TA168 D534</t>
  </si>
  <si>
    <t>E086165</t>
  </si>
  <si>
    <t>Maintainability, maintenance, and reliability for engineers / B.S. Dhillon.</t>
  </si>
  <si>
    <t>TA169 N121</t>
  </si>
  <si>
    <t>E086168</t>
  </si>
  <si>
    <t>Reliability engineering : probabilistic models and maintenance methods / Joel A. Nachlas.</t>
  </si>
  <si>
    <t>TA169 S257</t>
  </si>
  <si>
    <t>E086178</t>
  </si>
  <si>
    <t>Reliability, life testing and the prediction of service lives : for engineers and scientists / Sam C. Saunders.</t>
  </si>
  <si>
    <t>New York : Springer, c2007.</t>
  </si>
  <si>
    <t>TA169.5 T234</t>
  </si>
  <si>
    <t>E086194</t>
  </si>
  <si>
    <t>Practical engineering failure analysis / Hani M. Tawancy, Anwar Ul-Hamid, Nureddin M. Abbas.</t>
  </si>
  <si>
    <t>New York : M. Dekker, c2004.</t>
  </si>
  <si>
    <t>TA174 E57</t>
  </si>
  <si>
    <t>E086143</t>
  </si>
  <si>
    <t>Engineering design reliability handbook / edited by Efstratios Nikolaidis, Dan M. Ghiocel, Suren Singhal.</t>
  </si>
  <si>
    <t>TA177.4 D534</t>
  </si>
  <si>
    <t>E086184</t>
  </si>
  <si>
    <t>Engineering usability : fundamentals, applications, human factors, and human error / by B.S. Dhillon.</t>
  </si>
  <si>
    <t>Stevenson Ranch, Calif. : American Scientific Publishers, c2004.</t>
  </si>
  <si>
    <t>TA345 H747</t>
  </si>
  <si>
    <t>E086148</t>
  </si>
  <si>
    <t>What every engineer should know about Excel / J.P. Holman.</t>
  </si>
  <si>
    <t>Boca Raton : CRC Press, c2006.</t>
  </si>
  <si>
    <t>TA417.25 P963</t>
  </si>
  <si>
    <t>E086202</t>
  </si>
  <si>
    <t>Process imaging for automatic control / [edited by] David M. Scott, Hugh McCann.</t>
  </si>
  <si>
    <t>TD791 P593</t>
  </si>
  <si>
    <t>E086172</t>
  </si>
  <si>
    <t>Waste management practices : municipal, hazardous, and industrial / John Pichtel.</t>
  </si>
  <si>
    <t>TH443 R329</t>
  </si>
  <si>
    <t>E086159</t>
  </si>
  <si>
    <t>Handbook of OSHA construction safety and health / Charles D. Reese, James Vernon Eidson.</t>
  </si>
  <si>
    <t>Boca Raton, FL : CRC/Taylor&amp;Francis, c2006.</t>
  </si>
  <si>
    <t>TH9445.M4 S382</t>
  </si>
  <si>
    <t>E086179</t>
  </si>
  <si>
    <t>Industrial fire protection handbook / R. Craig Schroll.</t>
  </si>
  <si>
    <t>Boca Raton, Fla. : CRC Press, c2002.</t>
  </si>
  <si>
    <t>TJ153 S121</t>
  </si>
  <si>
    <t>E086173</t>
  </si>
  <si>
    <t>Practical plant failure analysis : a guide to understanding machinery deterioration and improving equipment reliability / Neville W. Sachs.</t>
  </si>
  <si>
    <t>Boca Raton : CRC/Taylor &amp; Francis, c2007.</t>
  </si>
  <si>
    <t>TJ211.415 A939</t>
  </si>
  <si>
    <t>E086169</t>
  </si>
  <si>
    <t>Autonomous mobile robots : sensing, control, decision making and applications / [edited by] Shuzhi Sam Ge, Frank L. Lewis.</t>
  </si>
  <si>
    <t>TJ213 K88</t>
  </si>
  <si>
    <t>E086170</t>
  </si>
  <si>
    <t>Fuzzy controller design : theory and applications / Zdenko Kovacic, Stjepan Bogdan.</t>
  </si>
  <si>
    <t>TJ1185 B725</t>
  </si>
  <si>
    <t>E086217</t>
  </si>
  <si>
    <t>Fundamentals of machining and machine tools / Geoffrey Boothroyd, Winston A. Knight.</t>
  </si>
  <si>
    <t>Boca Raton : Taylor and Francis, c2006.</t>
  </si>
  <si>
    <t>TJ1185 S836</t>
  </si>
  <si>
    <t>E086146</t>
  </si>
  <si>
    <t>Metal cutting theory and practice / David A. Stephenson, John S. Agapiou.</t>
  </si>
  <si>
    <t>TK5103.2 B214</t>
  </si>
  <si>
    <t>E086134</t>
  </si>
  <si>
    <t>Enhancing the performance of ad hoc wireless networks with smart antennas / Somprakash Bandyopadhyay, Siuli Roy, Tetsuro Ueda.</t>
  </si>
  <si>
    <t>Boca Raton, FL : Auerbach Publications, c2006.</t>
  </si>
  <si>
    <t>TK7836 D457</t>
  </si>
  <si>
    <t>E086151</t>
  </si>
  <si>
    <t>Design for reliability / edited by Dana Crowe &amp; Alec Feinberg.</t>
  </si>
  <si>
    <t>Boca Raton, Fla. : CRC Press, c2001.</t>
  </si>
  <si>
    <t>TK7870 N877</t>
  </si>
  <si>
    <t>E086207</t>
  </si>
  <si>
    <t>Introduction to instrumentation and measurements / Robert B. Northrop.</t>
  </si>
  <si>
    <t>TP370.9.M78 L864</t>
  </si>
  <si>
    <t>E086176</t>
  </si>
  <si>
    <t>Food plant design / Antonio Lopez-Gomez, Gustavo V. Barbosa-Canovas.</t>
  </si>
  <si>
    <t>Boca Raton : Marcel Dekker/CRC Press, c2005.</t>
  </si>
  <si>
    <t>TS155 N598</t>
  </si>
  <si>
    <t>E086136</t>
  </si>
  <si>
    <t>The portal to lean production : principles and practices for doing more with less / John Nicholas, Avi Soni.</t>
  </si>
  <si>
    <t>TS155 N935</t>
  </si>
  <si>
    <t>E086210</t>
  </si>
  <si>
    <t>The small manufacturer's toolkit : a guide to selecting the techniques and systems to help you win / Steve Novak   with a foreword by Daniel K. Inouye.</t>
  </si>
  <si>
    <t>TS155.63 P212</t>
  </si>
  <si>
    <t>E086160</t>
  </si>
  <si>
    <t>Agent-based manufacturing and control systems : new agile manufacturing solutions for achieving peak performance / Massimo Paolucci, Roberto Sacile.</t>
  </si>
  <si>
    <t>TS155.8 H473</t>
  </si>
  <si>
    <t>E086189</t>
  </si>
  <si>
    <t>Planning stability in material requirements planning systems / Gerald Heisig.</t>
  </si>
  <si>
    <t>Berlin : Springer, c2002.</t>
  </si>
  <si>
    <t>TS156 B968</t>
  </si>
  <si>
    <t>E086138</t>
  </si>
  <si>
    <t>Elementary statistical quality control / John T. Burr.</t>
  </si>
  <si>
    <t>New York : M. Dekker, c2005.</t>
  </si>
  <si>
    <t>TS156 G946</t>
  </si>
  <si>
    <t>E086149</t>
  </si>
  <si>
    <t>Guidelines for failure mode and effects analysis for automotive, aerospace and general manufacturing industries / Dyadem Press.</t>
  </si>
  <si>
    <t>Boca Raton, FL : CRC Press, c2003.</t>
  </si>
  <si>
    <t>TS156 K45</t>
  </si>
  <si>
    <t>E086147</t>
  </si>
  <si>
    <t>Standards for engineering design and manufacturing / Wasim A. Khan, Abdul Raouf.</t>
  </si>
  <si>
    <t>TS156 L437</t>
  </si>
  <si>
    <t>E086209</t>
  </si>
  <si>
    <t>The lean Six Sigma pocket toolbook : a quick reference guide to nearly 100 tools for improving process quality, speed, and complexity / Michael L. George ... [et al.].</t>
  </si>
  <si>
    <t>TS156 N176</t>
  </si>
  <si>
    <t>E086174</t>
  </si>
  <si>
    <t>Quality management system handbook for product development companies / Vivek Nanda.</t>
  </si>
  <si>
    <t>TS156 T321</t>
  </si>
  <si>
    <t>E086164</t>
  </si>
  <si>
    <t>Step-by-step QFD : customer-driven product design / John Terninko.</t>
  </si>
  <si>
    <t>Boca Raton, Fla. : St. Lucie Press, c1997.</t>
  </si>
  <si>
    <t>TS156.2 O62</t>
  </si>
  <si>
    <t>E086212</t>
  </si>
  <si>
    <t>Optical inspection of microsystems / edited by Wolfgang Osten.</t>
  </si>
  <si>
    <t>Boca Raton, FL : CRC/Taylor &amp; Francis, c2007.</t>
  </si>
  <si>
    <t>TS156.8 A548</t>
  </si>
  <si>
    <t>E086166</t>
  </si>
  <si>
    <t>Instrumentation for process measurement and control / Norman A. Anderson.</t>
  </si>
  <si>
    <t>Boca Raton, Fla : CRC Press, c1998.</t>
  </si>
  <si>
    <t>TS156.8 B357</t>
  </si>
  <si>
    <t>E086220</t>
  </si>
  <si>
    <t>Bayesian process monitoring, control and optimization / edited by Bianca M. Colosimo, Enrique del Castillo.</t>
  </si>
  <si>
    <t>Boca Raton : Chapman and Hall/CRC, c2007.</t>
  </si>
  <si>
    <t>TS157 G244</t>
  </si>
  <si>
    <t>E086186</t>
  </si>
  <si>
    <t>Bills of material for a lean enterprise / Dave Garwood.</t>
  </si>
  <si>
    <t>Marietta, Ga. : Dogwood Publishing Company, Inc., 2004.</t>
  </si>
  <si>
    <t>TS157.5 P649</t>
  </si>
  <si>
    <t>E086192</t>
  </si>
  <si>
    <t>Planning and scheduling in manufacturing and services / Michael L. Pinedo.</t>
  </si>
  <si>
    <t>New York, NY : Springer, c2005.</t>
  </si>
  <si>
    <t>E086192A</t>
  </si>
  <si>
    <t>TS160 W664</t>
  </si>
  <si>
    <t>E086197</t>
  </si>
  <si>
    <t>Basics of inventory management / by Anthony D. Wilbon.</t>
  </si>
  <si>
    <t>Alexandria, VA : APICS--the Educational Society for Resource Management, c2003.</t>
  </si>
  <si>
    <t>TS167 P964</t>
  </si>
  <si>
    <t>E086193</t>
  </si>
  <si>
    <t>Project and cost engineers' handbook / edited by Kenneth K. Humphreys.</t>
  </si>
  <si>
    <t>[Morgantown, W.Va.?] : AACE International   New York : M. Dekker, c2005.</t>
  </si>
  <si>
    <t>TS170 T459</t>
  </si>
  <si>
    <t>E086163</t>
  </si>
  <si>
    <t>Reliability and warranties : methods for product development and quality improvement / Marlin U. Thomas.</t>
  </si>
  <si>
    <t>TS171.4 G537</t>
  </si>
  <si>
    <t>E086208</t>
  </si>
  <si>
    <t>Product design for the environment : a life cycle approach / Fabio Giudice, Guido La Rosa, Antonio Risitano.</t>
  </si>
  <si>
    <t>Boca Raton, FL : CRC Press, c2006.</t>
  </si>
  <si>
    <t>TS173 D534</t>
  </si>
  <si>
    <t>E086205</t>
  </si>
  <si>
    <t>Reliability, quality, and safety for engineers / B.S. Dhillon.</t>
  </si>
  <si>
    <t>Boca Raton, FL : CRC Press, c2005.</t>
  </si>
  <si>
    <t>TS178.4 B725</t>
  </si>
  <si>
    <t>E086216</t>
  </si>
  <si>
    <t>Assembly automation and product design / Geoffrey Boothroyd.</t>
  </si>
  <si>
    <t>TS178.4 L222</t>
  </si>
  <si>
    <t>E086135</t>
  </si>
  <si>
    <t>Disassembly modeling for assembly, maintenance, reuse, and recycling / A.J.D. (Fred) Lambert, Surendra M. Gupta.</t>
  </si>
  <si>
    <t>TS183 T635</t>
  </si>
  <si>
    <t>E086196</t>
  </si>
  <si>
    <t>Manufacturing processes reference guide / by Robert H. Todd and Dell K. Allen, and Leo Alting.</t>
  </si>
  <si>
    <t>New York : Industrial Press, c1994.</t>
  </si>
  <si>
    <t>TS192 J37</t>
  </si>
  <si>
    <t>E086158</t>
  </si>
  <si>
    <t>Maintenance, replacement, and reliability : theory and applications / Andrew K.S. Jardine, Albert H.C. Tsang.</t>
  </si>
  <si>
    <t>TS227 P961</t>
  </si>
  <si>
    <t>E086219</t>
  </si>
  <si>
    <t>Soldering, brazing &amp; welding : a manual of techniques / Derek Pritchard.</t>
  </si>
  <si>
    <t>Ramsbury, Marlborough, Wiltshire : The Crowood Press, 2001.</t>
  </si>
  <si>
    <t>TS1475 X6</t>
  </si>
  <si>
    <t>E086153</t>
  </si>
  <si>
    <t>Total colour management in textiles / edited by John H. Xin.</t>
  </si>
  <si>
    <t>Cambridge, England : Woodhead Publishing, c2006.</t>
  </si>
  <si>
    <t>4</t>
    <phoneticPr fontId="2" type="noConversion"/>
  </si>
  <si>
    <t>Hydroforming [electronic resource] produced by the Society of Manufacturing Engineers ; producer/director/cameraman, Jerome T. Cook ; written by Richard G. Green.</t>
  </si>
  <si>
    <t>Dearborn, Mich. Society of Manufacturing Engineers 2003.</t>
  </si>
  <si>
    <t>D 470 1053</t>
  </si>
  <si>
    <t>A009433</t>
  </si>
  <si>
    <t>Powder metallurgy [electronic resource] Society of Manufacturing Engineers.</t>
  </si>
  <si>
    <t>Dearborn, MI. Society of Manufacturing Engineers 1998.</t>
  </si>
  <si>
    <t>D 470 1094</t>
  </si>
  <si>
    <t>A009378</t>
  </si>
  <si>
    <t>Basics of grinding [electronic resource]  produced by the Society of Manufacturing Engineers.</t>
  </si>
  <si>
    <t>Dearborn, MI SME 2003</t>
  </si>
  <si>
    <t>1995</t>
  </si>
  <si>
    <t>A009440</t>
  </si>
  <si>
    <t>Basic holemaking [electronic resource] produced by the Society of Manufacturing Engineers.</t>
  </si>
  <si>
    <t>Dearborn, Mich. Society of Manufacturing Engineers 1995.</t>
  </si>
  <si>
    <t>D 470 2041</t>
  </si>
  <si>
    <t>A009436</t>
  </si>
  <si>
    <t>Chip Formation During High Speed Machining of Tempered Steel (AISI 1045)  [electronic resource] Society of Manufacturing Engineers</t>
  </si>
  <si>
    <t>Dearborn, Michigan Society of Manufacturing Engineers  2003</t>
  </si>
  <si>
    <t>D 470 2081</t>
  </si>
  <si>
    <t>2004</t>
  </si>
  <si>
    <t>A009444</t>
  </si>
  <si>
    <t>Kanban Systems [electronic resource] Society of Manufacturing Engineers</t>
  </si>
  <si>
    <t>Dearborn, Michigan Society of Manufacturing Engineers 2004</t>
  </si>
  <si>
    <t>D 470 2093</t>
  </si>
  <si>
    <t>A009381</t>
  </si>
  <si>
    <t>Casting [electronic resource]  Society of Manufacturing Engineers.</t>
  </si>
  <si>
    <t>Dearborn, Mich. Society of Manufacturing Engineers 1999.</t>
  </si>
  <si>
    <t>D 470 2533</t>
  </si>
  <si>
    <t>A009377</t>
  </si>
  <si>
    <t>Cutting tool geometries [electronic resource] Society of Manufacturing Engineers ; written by Frederick Mason ; producer/director/cameraman, Jerome Cook ; executive producer, Steven Bollinger.</t>
  </si>
  <si>
    <t>Dearborn, Mich Society of Manufacturing Engineers 2003</t>
  </si>
  <si>
    <t>D 470 3074</t>
  </si>
  <si>
    <t>1996</t>
  </si>
  <si>
    <t>A009442</t>
  </si>
  <si>
    <t>Threading basics [electronic resource] produced by the Society of Manufacturing Engineers.</t>
  </si>
  <si>
    <t>Dearborn, Mich. Society of Manufacturing Engineers 1996.</t>
  </si>
  <si>
    <t>D 470 3442</t>
  </si>
  <si>
    <t>A009431</t>
  </si>
  <si>
    <t>Die casting [electronic resource] Society of Manufacturing Engineers</t>
  </si>
  <si>
    <t>D 470 3578</t>
  </si>
  <si>
    <t>A009439</t>
  </si>
  <si>
    <t>Turning and lathe basics [electronic resource]  produced by the Society of Manufacturing Engineers.</t>
  </si>
  <si>
    <t>D 470  4742</t>
  </si>
  <si>
    <t>1997</t>
  </si>
  <si>
    <t>A009438</t>
  </si>
  <si>
    <t>Electrical discharge machining [electronic resource] Society of Manufacturing Engineers</t>
  </si>
  <si>
    <t>Dearborn, MI  Society of Manufacturing Engineers 1997.</t>
  </si>
  <si>
    <t>D 470 4837</t>
  </si>
  <si>
    <t>A009441</t>
  </si>
  <si>
    <t>Introduction to workholding [electronic resource]  Society of Manufacturing Engineers.</t>
  </si>
  <si>
    <t>Dearborn, MI Society of Manufacturing Engineers 1996.</t>
  </si>
  <si>
    <t>D 470 4864</t>
  </si>
  <si>
    <t>A009443</t>
  </si>
  <si>
    <t>Engineering a lean supply chain [electronic resource]  produced by The Society of Manufacturing Engineers ; writer/producer, Steven Bollinger.</t>
  </si>
  <si>
    <t>Dearborn, Mich.  Society of Manufacturing Engineers 2003.</t>
  </si>
  <si>
    <t>D 470 5076</t>
  </si>
  <si>
    <t>A009432</t>
  </si>
  <si>
    <t>Forging [electronic resource] Society of Manufacturing Engineers.</t>
  </si>
  <si>
    <t>D 470 5583</t>
  </si>
  <si>
    <t>A009434</t>
  </si>
  <si>
    <t>Fundamental manufacturing processes [electronic resource]  metalforming/sheet metal shearing &amp; bending Society of Manufacturing Engineers.</t>
  </si>
  <si>
    <t>Dearborn, Mich. Society of Manufacturing Engineers 1997.</t>
  </si>
  <si>
    <t>D 470 6407</t>
  </si>
  <si>
    <t>A009437</t>
  </si>
  <si>
    <t>Gears &amp; gear manufacturing [electronic resource]  produced by the Society of Manufacturing Engineers ; producer/director/cameraman, Jerome T. Cook ; written by John A. Vaccari.</t>
  </si>
  <si>
    <t>D 470 7014</t>
  </si>
  <si>
    <t>A009445</t>
  </si>
  <si>
    <t>Rapid Prototyping [electronic resource] Society of Manufacturing Engineers</t>
  </si>
  <si>
    <t>D 470 8477</t>
  </si>
  <si>
    <t>A009379</t>
  </si>
  <si>
    <t>Milling &amp; Machining Center Basics [electronic resource] Society of Manufacturing Engineers.</t>
  </si>
  <si>
    <t>Dearborn, Mich. Society of Manufacturing Engineers, 2003</t>
  </si>
  <si>
    <t>C 470 9044</t>
  </si>
  <si>
    <t>2002</t>
  </si>
  <si>
    <t>A009430</t>
  </si>
  <si>
    <t>Sheet Metal Forming Knowledge Base [electronic resource] Society of Manufacturing Engineers</t>
  </si>
  <si>
    <t>Dearborn, Michigan Society of Manufacturing Engineers 2002</t>
  </si>
  <si>
    <t>D 470 9044</t>
  </si>
  <si>
    <t>A009435</t>
  </si>
  <si>
    <t>Sheet metal stamping presses [electronic resource] Society of Manufacturing Engineers.</t>
  </si>
  <si>
    <t>Dearborn, MI Society of Manufacturing Engineers 1997.</t>
  </si>
  <si>
    <t>494 7754</t>
  </si>
  <si>
    <t>0152077</t>
  </si>
  <si>
    <t>彼得.杜拉克:使命與領導 向非營利組織學習管理之道 彼得.杜拉克(Peter F. Drucker)著 余佩珊譯</t>
  </si>
  <si>
    <t>臺北市 遠流 民93[2004]</t>
  </si>
  <si>
    <t>494.1 2773</t>
  </si>
  <si>
    <t>0152075</t>
  </si>
  <si>
    <t>應變 用對策略做對事 賴利.包熙迪(Larry Bossidy),瑞姆.夏藍(Ram Charan)合著 齊思賢,楊幼蘭譯</t>
  </si>
  <si>
    <t>臺北市 天下遠見出版 大和總經銷 民93[2004]</t>
  </si>
  <si>
    <t>D 494.56 5620</t>
  </si>
  <si>
    <t>App.</t>
  </si>
  <si>
    <t>0157765</t>
  </si>
  <si>
    <t>新QC七大手法 [錄影資料] 中國生產力中心製作.</t>
  </si>
  <si>
    <t>臺北市 中國生產力中心 民92[2003]</t>
  </si>
  <si>
    <t>0157766</t>
  </si>
  <si>
    <t>v.1</t>
  </si>
  <si>
    <t>A009882</t>
  </si>
  <si>
    <t>TQC全面品質管理 [錄影資料] 中國生產力中心視聽媒體組製作.</t>
  </si>
  <si>
    <t>台北市 中國生產力中心 民92[2003]</t>
  </si>
  <si>
    <t>v.2</t>
  </si>
  <si>
    <t>A009883</t>
  </si>
  <si>
    <t>v.3</t>
  </si>
  <si>
    <t>A009884</t>
  </si>
  <si>
    <t>v.4</t>
  </si>
  <si>
    <t>A009885</t>
  </si>
  <si>
    <t>A009903</t>
  </si>
  <si>
    <t>A009904</t>
  </si>
  <si>
    <t>A009905</t>
  </si>
  <si>
    <t>A009906</t>
  </si>
  <si>
    <t>v.5</t>
  </si>
  <si>
    <t>A009907</t>
  </si>
  <si>
    <t>v.6</t>
  </si>
  <si>
    <t>A009908</t>
  </si>
  <si>
    <t>v.7</t>
  </si>
  <si>
    <t>A009909</t>
  </si>
  <si>
    <t>D 494.56 5620.</t>
  </si>
  <si>
    <t>0157763</t>
  </si>
  <si>
    <t>QC七大手法 [錄影資料] 中國生產力中心製作.</t>
  </si>
  <si>
    <t>0157764</t>
  </si>
  <si>
    <t>A009890</t>
  </si>
  <si>
    <t>A009891</t>
  </si>
  <si>
    <t>A009892</t>
  </si>
  <si>
    <t>A009893</t>
  </si>
  <si>
    <t>A009894</t>
  </si>
  <si>
    <t>A009895</t>
  </si>
  <si>
    <t>A009896</t>
  </si>
  <si>
    <t>510 8797</t>
  </si>
  <si>
    <t>0152044</t>
  </si>
  <si>
    <t>統計學的世界 墨爾(David S. Moore)著 鄭惟厚譯</t>
  </si>
  <si>
    <t>臺北市 天下遠見 民91[2002]</t>
  </si>
  <si>
    <t>521.1 4443</t>
  </si>
  <si>
    <t>0152066</t>
  </si>
  <si>
    <t>學習原理 心智、經驗與學校 John D. Bransford等編 鄭谷苑,郭俊賢譯</t>
  </si>
  <si>
    <t>527 0064</t>
  </si>
  <si>
    <t>0152046</t>
  </si>
  <si>
    <t>班級經營的雙贏策略 卡蘿.康明斯(Carol Cummings)著 李弘善譯</t>
  </si>
  <si>
    <t>臺北市 遠流 民91[2002]</t>
  </si>
  <si>
    <t>C 551 4834</t>
  </si>
  <si>
    <t>2000</t>
  </si>
  <si>
    <t>A009323</t>
  </si>
  <si>
    <t>Enterprise Concepts and Fundamentals [electronic resources]</t>
  </si>
  <si>
    <t>Alexandria APICS 2000</t>
  </si>
  <si>
    <t>v.1 App.</t>
  </si>
  <si>
    <t>E074618</t>
  </si>
  <si>
    <t>v.2 App.</t>
  </si>
  <si>
    <t>E074619</t>
  </si>
  <si>
    <t>E074620</t>
  </si>
  <si>
    <t>C 555 0849</t>
  </si>
  <si>
    <t>E074311</t>
  </si>
  <si>
    <t>Capacity Requirements Planning (Instructor Kit) [多媒體教學組件]</t>
  </si>
  <si>
    <t>Alexandria APICS 2003</t>
  </si>
  <si>
    <t>E074312</t>
  </si>
  <si>
    <t>v.3 App.</t>
  </si>
  <si>
    <t>E074313</t>
  </si>
  <si>
    <t>C 555 3474</t>
  </si>
  <si>
    <t>A009202</t>
  </si>
  <si>
    <t>Delivering products and services [electronic resources]</t>
  </si>
  <si>
    <t>E074296</t>
  </si>
  <si>
    <t>E074297</t>
  </si>
  <si>
    <t>E074298</t>
  </si>
  <si>
    <t>v.4 App.</t>
  </si>
  <si>
    <t>E074299</t>
  </si>
  <si>
    <t>v.5 App.</t>
  </si>
  <si>
    <t>E074300</t>
  </si>
  <si>
    <t>v.6 App.</t>
  </si>
  <si>
    <t>E074309</t>
  </si>
  <si>
    <t>C 555 3494</t>
  </si>
  <si>
    <t>A009322</t>
  </si>
  <si>
    <t>Designing Products and Processes [electronic resources]</t>
  </si>
  <si>
    <t>Alexandria APICS 1997</t>
  </si>
  <si>
    <t>E074615</t>
  </si>
  <si>
    <t>E074616</t>
  </si>
  <si>
    <t>E074617</t>
  </si>
  <si>
    <t>C 555 4348</t>
  </si>
  <si>
    <t>A009203</t>
  </si>
  <si>
    <t>Identifying and Creating Demand [electronic resources]</t>
  </si>
  <si>
    <t>E074303</t>
  </si>
  <si>
    <t>E074304</t>
  </si>
  <si>
    <t>E074305</t>
  </si>
  <si>
    <t>E074306</t>
  </si>
  <si>
    <t>E074307</t>
  </si>
  <si>
    <t>E074308</t>
  </si>
  <si>
    <t>782.886 2669</t>
  </si>
  <si>
    <t>0152078</t>
  </si>
  <si>
    <t>臺灣阿瘦 阿瘦皮鞋董事長羅水木擦鞋變頭家的?情故事 吳昭瑩著</t>
  </si>
  <si>
    <t>HB172 .L263</t>
  </si>
  <si>
    <t>2005</t>
  </si>
  <si>
    <t>E073436</t>
  </si>
  <si>
    <t>Price theory and applications / Steven E. Landsburg.</t>
  </si>
  <si>
    <t>Mason, Ohio: Thomson South-Westerm, c2005</t>
  </si>
  <si>
    <t>HD30.28 A65</t>
  </si>
  <si>
    <t>E074310</t>
  </si>
  <si>
    <t>Fund of Planning (Participant Workbook)</t>
  </si>
  <si>
    <t>Alexandria: APICS, 2002</t>
  </si>
  <si>
    <t>HD31 K17</t>
  </si>
  <si>
    <t>E074247</t>
  </si>
  <si>
    <t>Assessing the true cost of implementing an ERP System / Karl M. Kapp and Gary A. Langenwalter.</t>
  </si>
  <si>
    <t>Alexandria, VA : APICS Educational &amp; Research Foundation, c2000.</t>
  </si>
  <si>
    <t>E074248</t>
  </si>
  <si>
    <t>HD38.5 A244</t>
  </si>
  <si>
    <t>E074416</t>
  </si>
  <si>
    <t>Advanced planning and scheduling solutions in process industry / Hans-Otto G鋎nther, Paul van Beek, (eds.).</t>
  </si>
  <si>
    <t>Berlin ; London : Springer, c2003.</t>
  </si>
  <si>
    <t>HD49 D313</t>
  </si>
  <si>
    <t>E074603</t>
  </si>
  <si>
    <t>The definitive handbook of business continuity management / ed. by Andrew Hiles and Peter Barnes.</t>
  </si>
  <si>
    <t>Chichester : Wiley, c1999.</t>
  </si>
  <si>
    <t>HD49 W192</t>
  </si>
  <si>
    <t>E074593</t>
  </si>
  <si>
    <t>The disaster recovery handbook : a step-by-step plan to ensure business continuity and protect vital operations, facilities, and assets / Michael Wallace and Lawrence Webber.</t>
  </si>
  <si>
    <t>New York : American Management Association, c2004.</t>
  </si>
  <si>
    <t>E074593A</t>
  </si>
  <si>
    <t>HD69.C3 M169</t>
  </si>
  <si>
    <t>E074414</t>
  </si>
  <si>
    <t>Total capacity management : optimizing at the operational, tactical, and strategic levels / C.J. McNair, Richard Vangermeersch.</t>
  </si>
  <si>
    <t>Boca Raton, Fl. : St. Lucie Press, 1998.</t>
  </si>
  <si>
    <t>HD9736.E18 M36</t>
  </si>
  <si>
    <t>E073446</t>
  </si>
  <si>
    <t>Manufacturing competitiveness in Asia : how internationally competitive national firms and industries developed in East Asia / edited by Jomo K.S.</t>
  </si>
  <si>
    <t>London ; New York : RoutledgeCurzon, 2003.</t>
  </si>
  <si>
    <t>HD9980.5 C778</t>
  </si>
  <si>
    <t>E072287</t>
  </si>
  <si>
    <t>Product development for the service sector : lessons from market leaders / Robert G. Cooper, Scott J. Edgett.</t>
  </si>
  <si>
    <t>New York : Perseus Books, c1999.</t>
  </si>
  <si>
    <t>HF5415.122 .L898</t>
  </si>
  <si>
    <t>E073442</t>
  </si>
  <si>
    <t>Services marketing : people, technology, strategy / Christopher Lovelock., Wirtz, Jochen.</t>
  </si>
  <si>
    <t>Upper Saddle River, N.J. : Prentice Hall, c2004</t>
  </si>
  <si>
    <t>HF5415.127 P424</t>
  </si>
  <si>
    <t>E074606</t>
  </si>
  <si>
    <t>Enterprise one to one : tools for competing in the interactive age / Don Peppers and Martha Rogers.</t>
  </si>
  <si>
    <t>New York : Currency Doubleday, c1999.</t>
  </si>
  <si>
    <t>HF5415.335 .N333</t>
  </si>
  <si>
    <t>E073079</t>
  </si>
  <si>
    <t>Customer chemistry : how to keep the customers you want-- and say good-bye" to the ones you don't / Mary Naylor and Susan Greco."</t>
  </si>
  <si>
    <t>Chicago : McGraw-Hill, c2002.</t>
  </si>
  <si>
    <t>E073402</t>
  </si>
  <si>
    <t>HF5548.32 .E339</t>
  </si>
  <si>
    <t>E073440</t>
  </si>
  <si>
    <t>Electronic commerce 2004 : a managerial perspective / Efraim Turban ... [et al.].</t>
  </si>
  <si>
    <t>Upper Saddle River, N.J. : Pearson/Prentice Hall, c2004.</t>
  </si>
  <si>
    <t>HG176.7 .S86</t>
  </si>
  <si>
    <t>E073401</t>
  </si>
  <si>
    <t>Supply chain and finance / editors, Panos M. Pardalos, Athanasios Migdalas, George Baourakis.</t>
  </si>
  <si>
    <t>River Edge, NJ : World Scientific, c2004.</t>
  </si>
  <si>
    <t>HG4529.5 C778</t>
  </si>
  <si>
    <t>2001</t>
  </si>
  <si>
    <t>E072288</t>
  </si>
  <si>
    <t>Portfolio management for new products / Robert G. Cooper, Scott J. Edgett, Elko J. Kleinschmidt.</t>
  </si>
  <si>
    <t>Cambridge, MA : Perseus Pub., c2001.</t>
  </si>
  <si>
    <t>HG6024.A3 C454</t>
  </si>
  <si>
    <t>E073435</t>
  </si>
  <si>
    <t>An introduction to derivatives &amp; risk management / Don M. Chance.</t>
  </si>
  <si>
    <t>Mason, Ohio : Thomson/South-Western, c2004.</t>
  </si>
  <si>
    <t>LB2900.5 .S77</t>
  </si>
  <si>
    <t>E073300</t>
  </si>
  <si>
    <t>Strategic leadership and educational improvement / edited by Margaret Preedy, Ron Glatter and Christine Wise.</t>
  </si>
  <si>
    <t>London : Open University : Paul Chapman ; Thousand Oaks, Calif. : SAGE Publications, 2003.</t>
  </si>
  <si>
    <t>Q327 I61</t>
  </si>
  <si>
    <t>E074590</t>
  </si>
  <si>
    <t>Machine learning and data mining in pattern recognition :  third international conference, MLDM 2003, Leipzig, Germany, July 25 5-7, 2003 : proceedings / Petra Perner, Azriel Rosenfeld (eds.).</t>
  </si>
  <si>
    <t>Q327 M685</t>
  </si>
  <si>
    <t>E074591</t>
  </si>
  <si>
    <t>Machine learning and data mining in pattern recognition : first international workshop, MLDM'99, Leipzig, Germany, September 16-18, 1999 : proceedings / Petra Perner, Maria Petrou (eds.).</t>
  </si>
  <si>
    <t>Berlin ; New York : Springer, c1999.</t>
  </si>
  <si>
    <t>QA76.73.J38 M755</t>
  </si>
  <si>
    <t>E073599</t>
  </si>
  <si>
    <t>Enterprise JavaBeans / Richard Monson-Haefel.</t>
  </si>
  <si>
    <t>Beijing : O'Reilly, c2004.</t>
  </si>
  <si>
    <t>QA76.9.D3 P117</t>
  </si>
  <si>
    <t>E073750</t>
  </si>
  <si>
    <t>Knowledge discovery and data mining : current issues and new applications : 4th Pacific-Asia Conference, PAKDD 2000, Kyoto, Japan, April 18-20, 2000 : proceedings / Takao Terano, Huan Liu, Arbee L.P. Chen (eds.).</t>
  </si>
  <si>
    <t>Berlin : Springer, c2000.</t>
  </si>
  <si>
    <t>E074599</t>
  </si>
  <si>
    <t>KDD, techniques and applications : proceedings of the First Pacific-Asia Conference on Knowledge Discovery and Data Mining, 23-24 Feb. 97 / editors, Hongjun Lu, Hiroshi Motoda, Huan Liu.</t>
  </si>
  <si>
    <t>Singapore ; River Edge, NJ : World Scientific, c1997.</t>
  </si>
  <si>
    <t>QA76.9.D343 E75</t>
  </si>
  <si>
    <t>E074589</t>
  </si>
  <si>
    <t>Pattern detection and discovery : ESF Exploratory Workshop, London, UK, September 16-19, 2002 : proceedings / David J. Hand, Niall M. Adams, Richard J. Bolton (eds.).</t>
  </si>
  <si>
    <t>Berlin ; London : Springer, c2002.</t>
  </si>
  <si>
    <t>QA76.9.D343 P153</t>
  </si>
  <si>
    <t>E074592</t>
  </si>
  <si>
    <t>Pattern recognition algorithms for data mining : scalability knowledge discovery and soft granular computing / Sankar K. Pal and Pabitra Mitra.</t>
  </si>
  <si>
    <t>Boca Raton, FL : CRC Press, 2004.</t>
  </si>
  <si>
    <t>QA269 .M425</t>
  </si>
  <si>
    <t>E073438</t>
  </si>
  <si>
    <t>Game theory : a non-technical introduction to the analysis of strategy / Roger A. McCain.</t>
  </si>
  <si>
    <t>QA269 .O78</t>
  </si>
  <si>
    <t>E073441</t>
  </si>
  <si>
    <t>An introduction to game theory / Martin J. Osborne.</t>
  </si>
  <si>
    <t>New York : Oxford University Press, c2004.</t>
  </si>
  <si>
    <t>QA276.18 .C532</t>
  </si>
  <si>
    <t>E073296</t>
  </si>
  <si>
    <t>Statistical methods of analysis / Chin Long Chiang.</t>
  </si>
  <si>
    <t>River Edge, N.J. : World Scientific, c2003.</t>
  </si>
  <si>
    <t>QA298 V962</t>
  </si>
  <si>
    <t>E074594</t>
  </si>
  <si>
    <t>Risk analysis : a quantitative guide / David Vose.</t>
  </si>
  <si>
    <t>Chichester ; New York : Wiley, c2000.</t>
  </si>
  <si>
    <t>T56 M471</t>
  </si>
  <si>
    <t>E074411</t>
  </si>
  <si>
    <t>Maynard's industrial engineering handbook / edited by Kjell B. Zandin.</t>
  </si>
  <si>
    <t>New York : McGraw-Hill, c2001.</t>
  </si>
  <si>
    <t>T56.8 .L642</t>
  </si>
  <si>
    <t>E073298</t>
  </si>
  <si>
    <t>Project planning and control / Albert Lester.</t>
  </si>
  <si>
    <t>Oxford : Elsevier Butterworth-Heinemann, 2003.</t>
  </si>
  <si>
    <t>TA168 S129</t>
  </si>
  <si>
    <t>E074415</t>
  </si>
  <si>
    <t>Introduction to systems engineering / Andrew P. Sage, James E. Armstrong, Jr.</t>
  </si>
  <si>
    <t>New York : Wiley, c2000.</t>
  </si>
  <si>
    <t>TA174 S774</t>
  </si>
  <si>
    <t>E072271</t>
  </si>
  <si>
    <t>Distributed and integrated collaborative engineering design / Ram D. Sriram ; with contributions from Robert D. Logcher ... [et al.].</t>
  </si>
  <si>
    <t>Glenwood, MD : Sarven Publishers, 2002.</t>
  </si>
  <si>
    <t>TK5102.5 .T423</t>
  </si>
  <si>
    <t>E073299</t>
  </si>
  <si>
    <t>Telecommunications quality of service management : from legacy to emerging services.</t>
  </si>
  <si>
    <t>London : Institution of Electrical Engineers, c2003.</t>
  </si>
  <si>
    <t>TK7836 E38</t>
  </si>
  <si>
    <t>E074429</t>
  </si>
  <si>
    <t>Electronics manufacturing : with lead-free, halogen-free, and conductive-adhesive materials / John H. Lau ... [et al.].</t>
  </si>
  <si>
    <t>New York, NY : McGraw-Hill, c2003.</t>
  </si>
  <si>
    <t>TK7868.P7 H745</t>
  </si>
  <si>
    <t>E074427</t>
  </si>
  <si>
    <t>Surface-mount technology for PC boards / James K. Hollomon Jr.</t>
  </si>
  <si>
    <t>Indianapolis, Ind. : Prompt Publications, 1995.</t>
  </si>
  <si>
    <t>TK7868.P7 P957</t>
  </si>
  <si>
    <t>E074420</t>
  </si>
  <si>
    <t>Printed circuits handbook / Clyde F. Coombs, Jr., editor in chief.</t>
  </si>
  <si>
    <t>TK7868.P7 R649</t>
  </si>
  <si>
    <t>E074421</t>
  </si>
  <si>
    <t>Printed circuit board designer's reference : basics / Christopher T. Robertson.</t>
  </si>
  <si>
    <t>Upper Saddle River, NJ : Prentice Hall Professional Technical Reference, c2004.</t>
  </si>
  <si>
    <t>E074421A</t>
  </si>
  <si>
    <t>TS155 .R375</t>
  </si>
  <si>
    <t>E073439</t>
  </si>
  <si>
    <t>Operations management / R. Dan Reid, Nada R. Sanders.</t>
  </si>
  <si>
    <t>Hoboken, N.J. : John Wiley &amp; Sons, 2005.</t>
  </si>
  <si>
    <t>E073439A</t>
  </si>
  <si>
    <t>TS155.65 D474</t>
  </si>
  <si>
    <t>E073751</t>
  </si>
  <si>
    <t>Applications of petri nets in manufacturing systems : modeling, control, and performance analysis / Alan A. Desrochers, Robert Y. Al-Jaar.</t>
  </si>
  <si>
    <t>New York : IEEE Press, c1995.</t>
  </si>
  <si>
    <t>TS156 .G868</t>
  </si>
  <si>
    <t>E073297</t>
  </si>
  <si>
    <t>Six Sigma Business Scorecard : ensuring performance for profit / Praveen Gupta.</t>
  </si>
  <si>
    <t>New York : McGraw-Hill, 2004.</t>
  </si>
  <si>
    <t>TS156.8 .S755</t>
  </si>
  <si>
    <t>E073294</t>
  </si>
  <si>
    <t>Industrial automation and process control / Jon Stenerson.</t>
  </si>
  <si>
    <t>Upper Saddle River, NJ : Prentice Hall, 2003.</t>
  </si>
  <si>
    <t>TS157.5 P968</t>
  </si>
  <si>
    <t>E074412</t>
  </si>
  <si>
    <t>Master scheduling : a practical guide to competitive manufacturing / John F. Proud.</t>
  </si>
  <si>
    <t>New York : John Wiley, c1999.</t>
  </si>
  <si>
    <t>TS160 L963</t>
  </si>
  <si>
    <t>1992</t>
  </si>
  <si>
    <t>E074413</t>
  </si>
  <si>
    <t>MRP : integrating material requirements planning and modern business / Terry Lunn with Susan A. Neff ; foreword by George W. Plossl.</t>
  </si>
  <si>
    <t>Homewood, Ill. : Business One Irwin, c1992.</t>
  </si>
  <si>
    <t>TS161 .A752</t>
  </si>
  <si>
    <t>E073437</t>
  </si>
  <si>
    <t>Introduction to materials management / J.R. Tony Arnold.</t>
  </si>
  <si>
    <t>Upper Saddle River, NJ : Prentice Hall, 2004</t>
  </si>
  <si>
    <t>TS161 .C497</t>
  </si>
  <si>
    <t>E073295</t>
  </si>
  <si>
    <t>Environmental life cycle analysis / David F. Ciambrone.</t>
  </si>
  <si>
    <t>Boca Raton : Lewis Publishers, c1997.</t>
  </si>
  <si>
    <t>TS170 M657</t>
  </si>
  <si>
    <t>E072292</t>
  </si>
  <si>
    <t>Collaborative engineering and the Internet : linking product development partners via the Web / by Anthony Mills.</t>
  </si>
  <si>
    <t>Dearborn, MI : Society of Manufacturing Engineers, c1998.</t>
  </si>
  <si>
    <t>TS176 .F84</t>
  </si>
  <si>
    <t>E074809</t>
  </si>
  <si>
    <t>Fundamentals of manufacturing / Philip D. Rufe, editor.</t>
  </si>
  <si>
    <t>Dearborn, Mich. : Society of Manufacturing Engineers, c2002.</t>
  </si>
  <si>
    <t>視聽資料</t>
    <phoneticPr fontId="2" type="noConversion"/>
  </si>
  <si>
    <t>C 312.932 4050</t>
  </si>
  <si>
    <t>A007989</t>
  </si>
  <si>
    <t>Java 2 [electronic resource] multimedia cyber classroom Deitel &amp; Deitel.</t>
  </si>
  <si>
    <t>Upper Saddle River, NJ Pearson Education, Inc. 2003.</t>
  </si>
  <si>
    <t>A007990</t>
  </si>
  <si>
    <t>BD541 P359</t>
  </si>
  <si>
    <t>E070551</t>
  </si>
  <si>
    <t>Causality : models, reasoning, and inference / Judea Pearl.</t>
  </si>
  <si>
    <t>Cambridge, U.K. : Cambridge University Press, 2000.</t>
  </si>
  <si>
    <t>HD30.28 M147</t>
  </si>
  <si>
    <t>E070554</t>
  </si>
  <si>
    <t>Product strategy for high-technology companies : accelerating your business to web speed / Michael E. McGrath.</t>
  </si>
  <si>
    <t>HD31 U45</t>
  </si>
  <si>
    <t>E070550</t>
  </si>
  <si>
    <t>Product design and development / Karl T. Ulrich, Steven D. Eppinger.</t>
  </si>
  <si>
    <t>Boston : McGraw-Hill/Irwin, c2004.</t>
  </si>
  <si>
    <t>HD38.5 Q1</t>
  </si>
  <si>
    <t>E068264</t>
  </si>
  <si>
    <t>Quantitative models for supply chain management / edited by Sridhar Tayur, Ram Ganeshan, and Michael Magazine.</t>
  </si>
  <si>
    <t>Boston : Kluwer Academic Publishers, c1999.</t>
  </si>
  <si>
    <t>HD38.5 S459</t>
  </si>
  <si>
    <t>E070556</t>
  </si>
  <si>
    <t>Collaborative planning, forecasting, and replenishment : how to create a supply chain advantage / Dirk Seifert.</t>
  </si>
  <si>
    <t>New York : AMACOM, 2003.</t>
  </si>
  <si>
    <t>HD45 B954</t>
  </si>
  <si>
    <t>E070547</t>
  </si>
  <si>
    <t>Strategic management of technology and innovation / Robert A. Burgelman, Clayton M. Christensen, Steven C. Wheelwright.</t>
  </si>
  <si>
    <t>Boston, Mass. : McGraw-Hill, c2004.</t>
  </si>
  <si>
    <t>HD45 O18</t>
  </si>
  <si>
    <t>E070543</t>
  </si>
  <si>
    <t>The map of innovation : creating something out of nothing / Kevin O'Connor with Paul B. Brown.</t>
  </si>
  <si>
    <t>New York : Crown Business, c2003.</t>
  </si>
  <si>
    <t>HD53 C554</t>
  </si>
  <si>
    <t>E070542</t>
  </si>
  <si>
    <t>The innovator's dilemma : the revolutionary book that will change the way you do business / Clayton M. Christensen.</t>
  </si>
  <si>
    <t>New York : HarperCollins, c2003.</t>
  </si>
  <si>
    <t>HD53 K29</t>
  </si>
  <si>
    <t>E070541</t>
  </si>
  <si>
    <t>The art of innovation : lessons in creativity from IDEO, America's leading design firm / Tom Kelley, with Jonathan Littman.</t>
  </si>
  <si>
    <t>New York : Currency/Doubleday, c2001.</t>
  </si>
  <si>
    <t>HD57.7 C712</t>
  </si>
  <si>
    <t>E070558</t>
  </si>
  <si>
    <t>Good to great : why some companies make the leap--and others don't / Jim Collins.</t>
  </si>
  <si>
    <t>New York, NY : HarperBusiness, c2001.</t>
  </si>
  <si>
    <t>HD66 B573</t>
  </si>
  <si>
    <t>E070546</t>
  </si>
  <si>
    <t>Guiding the journey to collaborative work systems : a strategic design workbook / Michael M. Beyerlein, Cheryl L. Harris.</t>
  </si>
  <si>
    <t>San Francisco, Calif. : Pfeiffer, c2004.</t>
  </si>
  <si>
    <t>HD69.P75 L719</t>
  </si>
  <si>
    <t>E070557</t>
  </si>
  <si>
    <t>Breakthrough technology project management / Bennet P. Lientz, Kathryn P. Rea.</t>
  </si>
  <si>
    <t>San Diego : Butterworth-Heinemann, c2001.</t>
  </si>
  <si>
    <t>HD2346.U5 D794</t>
  </si>
  <si>
    <t>E070544</t>
  </si>
  <si>
    <t>Innovation and entrepreneurship : practice and principles / Peter F. Drucker.</t>
  </si>
  <si>
    <t>New York, NY : HarperBusiness, 1993.</t>
  </si>
  <si>
    <t>HF5415.15 G661</t>
  </si>
  <si>
    <t>E070553</t>
  </si>
  <si>
    <t>The product manager's handbook : the complete product management resource / Linda Gorchels.</t>
  </si>
  <si>
    <t>Lincolnwood, Ill. : NTC Business Books, c2000.</t>
  </si>
  <si>
    <t>HF5415.153 A613</t>
  </si>
  <si>
    <t>E070552</t>
  </si>
  <si>
    <t>New product development : from initial idea to product management / Marc A. Annacchino.</t>
  </si>
  <si>
    <t>Amsterdam : Butterworth-Heinemann, c2003.</t>
  </si>
  <si>
    <t>E070552A</t>
  </si>
  <si>
    <t>HF5415.153 C899</t>
  </si>
  <si>
    <t>E070560</t>
  </si>
  <si>
    <t>New products management / Merle Crawford, Anthony Di Benedetto.</t>
  </si>
  <si>
    <t>Boston : McGraw-Hill, c2003.</t>
  </si>
  <si>
    <t>HF5415.153 T461</t>
  </si>
  <si>
    <t>E070555</t>
  </si>
  <si>
    <t>New product development : managing and forecasting for strategic success / Robert J. Thomas.</t>
  </si>
  <si>
    <t>New York : J. Wiley, c1993.</t>
  </si>
  <si>
    <t>QA76.64 M527</t>
  </si>
  <si>
    <t>E070561</t>
  </si>
  <si>
    <t>Executable UML : a foundation for model-driven architecture / Stephen J. Mellor,  Marc J. Balcer.</t>
  </si>
  <si>
    <t>Boston : Addison-Wesley, c2002.</t>
  </si>
  <si>
    <t>QA76.73.J38 A471</t>
  </si>
  <si>
    <t>E070564</t>
  </si>
  <si>
    <t>Core J2EE patterns : best practices and design strategies / Deepak Alur, John Crupi, Dan Malks.</t>
  </si>
  <si>
    <t>Upper Saddle River, NJ : Prentice Hall PTR, 2003.</t>
  </si>
  <si>
    <t>QA76.73.J38 D325</t>
  </si>
  <si>
    <t>E070563</t>
  </si>
  <si>
    <t>Java : how to program / H.M. Deitel, P.J. Deitel.</t>
  </si>
  <si>
    <t>E070563A</t>
  </si>
  <si>
    <t>E070674</t>
  </si>
  <si>
    <t>E070674A</t>
  </si>
  <si>
    <t>QA76.73.J38 E19</t>
  </si>
  <si>
    <t>E070562</t>
  </si>
  <si>
    <t>Thinking in Java / Bruce Eckel.</t>
  </si>
  <si>
    <t>Upper Saddle River, N.J. : Prentice Hall, 2003.</t>
  </si>
  <si>
    <t>E070562A</t>
  </si>
  <si>
    <t>QA76.73.J38 J68</t>
  </si>
  <si>
    <t>E070565</t>
  </si>
  <si>
    <t>Expert one-on-one J2EE design and development / Rod Johnson.</t>
  </si>
  <si>
    <t>Indianapolis, IN : Wrox, c2003.</t>
  </si>
  <si>
    <t>QA76.76.D47 F829</t>
  </si>
  <si>
    <t>E070579</t>
  </si>
  <si>
    <t>Model driven architecture : applying MDA to enterprise computing / David S. Frankel.</t>
  </si>
  <si>
    <t>Indianapolis, IN : Wiley, c2003.</t>
  </si>
  <si>
    <t>QA76.87 K18</t>
  </si>
  <si>
    <t>E068266</t>
  </si>
  <si>
    <t>Understanding neural networks and fuzzy logic : basic concepts and applications / Stamatios V. Kartakapoulos ; IEEE Neural Networks Council, sponsor.</t>
  </si>
  <si>
    <t>New York : Institute of Electrical and Electronics Engineers, c1996.</t>
  </si>
  <si>
    <t>QA76.87 N494</t>
  </si>
  <si>
    <t>E066539</t>
  </si>
  <si>
    <t>Neural and fuzzy systems : the emerging science of intelligent computing / Sunanda Mitra, Madan M. Gupta, Wolfgang Kraske, editors.</t>
  </si>
  <si>
    <t>Bellingham, WA : SPIE Optical Engineering Press, c1994.</t>
  </si>
  <si>
    <t>QA76.9.D3 F288</t>
  </si>
  <si>
    <t>E068253</t>
  </si>
  <si>
    <t>Feature extraction, construction and selection : a data mining perspective / edited by Huan Liu and Hiroshi Motoda.</t>
  </si>
  <si>
    <t>Boston : Kluwer Academic, c1998.</t>
  </si>
  <si>
    <t>QA76.9.D3 F866</t>
  </si>
  <si>
    <t>E068261</t>
  </si>
  <si>
    <t>Mining very large databases with parallel processing / by Alex A. Freitas and Simon H. Lavington.</t>
  </si>
  <si>
    <t>Boston : Kluwer Academic Publishers, c1998.</t>
  </si>
  <si>
    <t>QA76.9.D3 L783</t>
  </si>
  <si>
    <t>E068262</t>
  </si>
  <si>
    <t>Feature selection for knowledge discovery and data mining / by Huan Liu and Hiroshi Motoda.</t>
  </si>
  <si>
    <t>QA76.9.D3 R856</t>
  </si>
  <si>
    <t>E068263</t>
  </si>
  <si>
    <t>Rough sets and data mining : analysis for imprecise data / T.Y. Lin, N. Cercone [editors].</t>
  </si>
  <si>
    <t>Boston, Mass : Kluwer Academic, c1997.</t>
  </si>
  <si>
    <t>QA76.9.O35 F787</t>
  </si>
  <si>
    <t>E070580</t>
  </si>
  <si>
    <t>UML distilled : a brief guide to the standard object modeling language / Martin Fowler.</t>
  </si>
  <si>
    <t>Boston, MA : Addison-Wesley, c2004.</t>
  </si>
  <si>
    <t>QA76.9.S63 I37</t>
  </si>
  <si>
    <t>E068258</t>
  </si>
  <si>
    <t>Incomplete information : rough set analysis / Ewa Orlowska, (ed.).</t>
  </si>
  <si>
    <t>New York : Physica-Verlag, 1998.</t>
  </si>
  <si>
    <t>QA76.9.S88 J78</t>
  </si>
  <si>
    <t>E070559</t>
  </si>
  <si>
    <t>Team design : a practitioner's guide to collaborative innovation / Peter H. Jones.</t>
  </si>
  <si>
    <t>[S.l.] : Xlibris Corporation, c2002.</t>
  </si>
  <si>
    <t>QA248 B214</t>
  </si>
  <si>
    <t>E068265</t>
  </si>
  <si>
    <t>Fuzzy data analysis / by Hans Bandemer and Wolfgang Naher.</t>
  </si>
  <si>
    <t>Dordrecht, Netherlands ; Boston : Kluwer Academic Publishers,  c1992.</t>
  </si>
  <si>
    <t>QA248 Y12</t>
  </si>
  <si>
    <t>E068306</t>
  </si>
  <si>
    <t>Essentials of fuzzy modeling and control / Ronald R. Yager, Dimitar P. Filev.</t>
  </si>
  <si>
    <t>New York : Wiley, c1994.</t>
  </si>
  <si>
    <t>QA402.5 S864</t>
  </si>
  <si>
    <t>E068309</t>
  </si>
  <si>
    <t>Stochastic versus fuzzy approaches to multiobjective mathematical programming under uncertainty / edited by Roman Slowinski, Jacques Teghem.</t>
  </si>
  <si>
    <t>Dordrecht ; Boston : Kluwer Academic, c1990.</t>
  </si>
  <si>
    <t>T56.23 H236</t>
  </si>
  <si>
    <t>E068257</t>
  </si>
  <si>
    <t>Handbook of industrial engineering : technology and operations management / edited by Gavriel Salvendy.</t>
  </si>
  <si>
    <t>New York : Wiley, 2001.</t>
  </si>
  <si>
    <t>T57.95 F653</t>
  </si>
  <si>
    <t>E068259</t>
  </si>
  <si>
    <t>Fuzzy preference modelling and multicriteria decision support / by J. Fodor and Marc Roubens.</t>
  </si>
  <si>
    <t>Dordrecht ; Boston : Kluwer Academic, 1994.</t>
  </si>
  <si>
    <t>T57.95 F996</t>
  </si>
  <si>
    <t xml:space="preserve"> E068256</t>
  </si>
  <si>
    <t>Fuzzy sets in decision analysis, operations research, and statistics /  edited by Roman Slowinski.</t>
  </si>
  <si>
    <t>Boston : Kluwer Academic Publishers, 1998.</t>
  </si>
  <si>
    <t>T57.95 L185</t>
  </si>
  <si>
    <t>E068260</t>
  </si>
  <si>
    <t>Fuzzy multiple objective decision making : methods and applications /  Young-Jou Lai, Ching-Lai Hwang.</t>
  </si>
  <si>
    <t>Berlin ; New York : Springer-Verlag, c1994.</t>
  </si>
  <si>
    <t>TK7874 L366</t>
  </si>
  <si>
    <t>E066468</t>
  </si>
  <si>
    <t>Microvias : for low-cost, high-density interconnects / John H. Lau, S.W. Ricky Lee.</t>
  </si>
  <si>
    <t>TS155 H236</t>
  </si>
  <si>
    <t>E068255</t>
  </si>
  <si>
    <t>Handbook of cellular manufacturing systems / edited by Shahrukh A. Irani.</t>
  </si>
  <si>
    <t>New York : Wiley, c1999.</t>
  </si>
  <si>
    <t>TS160 V611</t>
  </si>
  <si>
    <t>E070549</t>
  </si>
  <si>
    <t>Basics of inventory management : from warehouse to distribution center / J. David Viale.</t>
  </si>
  <si>
    <t>Menlo Park, Calif. : Crisp Publications ; Lanham, MD : Distribution to the U.S. trade, National Book Network, 1996.</t>
  </si>
  <si>
    <t>TS171.4 D457</t>
  </si>
  <si>
    <t>E070545</t>
  </si>
  <si>
    <t>Design chains : a handbook for integrated collaborative design / S. Austin ... [et al.].</t>
  </si>
  <si>
    <t>Tonbridge, [England] : Thomas Telford Limited, 2001.</t>
  </si>
  <si>
    <t>TS183.3 V611</t>
  </si>
  <si>
    <t>E070548</t>
  </si>
  <si>
    <t>Basics of manufacturing : fundamental concepts for decision makers / J. David Viale.</t>
  </si>
  <si>
    <t>Menlo Park, Calif. : Crisp Publ., 1995.</t>
  </si>
  <si>
    <t>中文圖書</t>
    <phoneticPr fontId="2" type="noConversion"/>
  </si>
  <si>
    <t>工管系92學年度採購進館中西文圖書及視聽資料</t>
    <phoneticPr fontId="2" type="noConversion"/>
  </si>
  <si>
    <t>序號</t>
    <phoneticPr fontId="2" type="noConversion"/>
  </si>
  <si>
    <t>索書號</t>
    <phoneticPr fontId="2" type="noConversion"/>
  </si>
  <si>
    <t>條碼號</t>
    <phoneticPr fontId="2" type="noConversion"/>
  </si>
  <si>
    <t>西文圖書</t>
    <phoneticPr fontId="2" type="noConversion"/>
  </si>
  <si>
    <t>視聽資料</t>
    <phoneticPr fontId="2" type="noConversion"/>
  </si>
  <si>
    <t>西文圖書</t>
    <phoneticPr fontId="2" type="noConversion"/>
  </si>
  <si>
    <t>工管系93學年度採購進館中西文圖書及視聽資料</t>
    <phoneticPr fontId="2" type="noConversion"/>
  </si>
  <si>
    <t>書名 / 作者</t>
    <phoneticPr fontId="2" type="noConversion"/>
  </si>
  <si>
    <t>書名 / 作者</t>
    <phoneticPr fontId="2" type="noConversion"/>
  </si>
  <si>
    <t>序號</t>
    <phoneticPr fontId="2" type="noConversion"/>
  </si>
  <si>
    <t>索書號</t>
    <phoneticPr fontId="2" type="noConversion"/>
  </si>
  <si>
    <t>條碼號</t>
    <phoneticPr fontId="2" type="noConversion"/>
  </si>
  <si>
    <t>TS176 B669</t>
  </si>
  <si>
    <t>E076929</t>
  </si>
  <si>
    <t>Backflushing training aid / Steven M. Boeder.</t>
  </si>
  <si>
    <t>Alexandria, VA : APICS, the Educational Society for Resource Management, c1995.</t>
  </si>
  <si>
    <t>E077123</t>
  </si>
  <si>
    <t>UML distilled : a brief guide to the standard object modeling language /  Martin Fowler.</t>
  </si>
  <si>
    <t>Boston, MA : Addison-Wesley, 2004.</t>
  </si>
  <si>
    <t>E077824</t>
  </si>
  <si>
    <t>E076181</t>
  </si>
  <si>
    <t>0163614</t>
  </si>
  <si>
    <t>0171122</t>
  </si>
  <si>
    <t>HD62.15 G536</t>
  </si>
  <si>
    <t>E076109</t>
  </si>
  <si>
    <t>Six sigma for green belts and champions : foundations, DMAIC, tools, cases, and certification / Howard S. Gitlow, David M. Levine.</t>
  </si>
  <si>
    <t>Upper Saddle River, NJ : Pearson/Prentice Hall, c2005.</t>
  </si>
  <si>
    <t>HD58.8 T114</t>
  </si>
  <si>
    <t>E076108</t>
  </si>
  <si>
    <t>Accelerating transformation : process innovation in the global information technology industry  / by Behnam N. Tabrizi.</t>
  </si>
  <si>
    <t>Chicago [Ill.] : Universal Publishers, c2005.</t>
  </si>
  <si>
    <t>D 446.8964 1709</t>
  </si>
  <si>
    <t>v.22</t>
  </si>
  <si>
    <t>A010065</t>
  </si>
  <si>
    <t>Plastic injection molding [electronic resource] / Society of Manufacturing Engineers.</t>
  </si>
  <si>
    <t>Dearborn, Mich. : Society of Manufacturing Engineers, c2003</t>
  </si>
  <si>
    <t>v.21</t>
  </si>
  <si>
    <t>A010060</t>
  </si>
  <si>
    <t>Plastic blow molding [electronic resource] / Society of Manufacturing Engineers</t>
  </si>
  <si>
    <t>Dearborn, MI : Society of Manufacturing Engineers, 2003</t>
  </si>
  <si>
    <t>D 472 1709</t>
  </si>
  <si>
    <t>A010059</t>
  </si>
  <si>
    <t>Plastics finishing [electronic resource] / produced by the Society of Manufacturing Engineers.</t>
  </si>
  <si>
    <t>Dearborn, MI : Society of Manufacturing Engineers, c2001.</t>
  </si>
  <si>
    <t>D 446.12 2081</t>
  </si>
  <si>
    <t>A010058</t>
  </si>
  <si>
    <t>Composite materials &amp; manufacturing [electronic resource] / produced by the Society of Manufacturing Engineers ; producer/director/cameraman, Jerome T. Cook ; written by John A. Vaccari.</t>
  </si>
  <si>
    <t>Dearborn, Mich. : SME, c2002.</t>
  </si>
  <si>
    <t>D 448.992 4835</t>
  </si>
  <si>
    <t>A010057</t>
  </si>
  <si>
    <t>Industrial robotics [electronic resource] Society of Manufacturing Engineers</t>
  </si>
  <si>
    <t>Dearborn, Mich. : Society of Manufacturing Engineers, c2004.</t>
  </si>
  <si>
    <t>D 472.148 5473</t>
  </si>
  <si>
    <t>A010056</t>
  </si>
  <si>
    <t>Welding [electronic resource] / Society of Manufacturing Engineers</t>
  </si>
  <si>
    <t>Dearborn, MI : Society of Manufacturing Engineers, c1999.</t>
  </si>
  <si>
    <t>D 446.89 5093</t>
  </si>
  <si>
    <t>A010055</t>
  </si>
  <si>
    <t>Fastening &amp; assembly [electronic resource] Society of Manufacturing Engineers.</t>
  </si>
  <si>
    <t>Dearborn, Mich. : Society of Manufacturing Engineers, c2003.</t>
  </si>
  <si>
    <t>D 447.6 2170</t>
  </si>
  <si>
    <t>A010054</t>
  </si>
  <si>
    <t>C-17 Production Operations and Lean Manufacturing [electronic resource] / Society of Manufacturing Engineers</t>
  </si>
  <si>
    <t>Dearborn, Mich. : Society of Manufacturing Engineers, 2003</t>
  </si>
  <si>
    <t>D 494.56 9499</t>
  </si>
  <si>
    <t>A010053</t>
  </si>
  <si>
    <t>Six Sigma [electronic resource]  / Society of Manufacturing Engineers.</t>
  </si>
  <si>
    <t>Dearborn, Michigan : Society of Manufacting Engineers, 2003</t>
  </si>
  <si>
    <t>TS157 M153</t>
  </si>
  <si>
    <t>E076805</t>
  </si>
  <si>
    <t>Practical production control : a survival guide for planners and schedulers / Kenneth N. McKay, Vincent C.S. Wiers.</t>
  </si>
  <si>
    <t>Boca Raton, FL : J. Ross Pub., c2004.</t>
  </si>
  <si>
    <t>HD38.5 P753</t>
  </si>
  <si>
    <t>E076806</t>
  </si>
  <si>
    <t>Business process management applied : creating the value managed enterprise / Charles Poirier, Ian Walker.</t>
  </si>
  <si>
    <t>Boca Raton, FL : J. Ross Pub., c2005.</t>
  </si>
  <si>
    <t>HD38.5 N476</t>
  </si>
  <si>
    <t>E076807</t>
  </si>
  <si>
    <t>The networked supply chain : applying breakthrough BPM technology to meet relentless customer demands / Charles Poirier ... [et al.].</t>
  </si>
  <si>
    <t>Boca Raton, Fla. : J. Ross Publishing : Alexandria, Va. : APICS, c2004.</t>
  </si>
  <si>
    <t>TS160 D479</t>
  </si>
  <si>
    <t>E076801</t>
  </si>
  <si>
    <t>Detailed scheduling and planning : certification review course : participant guide.</t>
  </si>
  <si>
    <t>Alexandria, Va. : APICS, c2000.</t>
  </si>
  <si>
    <t>TS160 I62</t>
  </si>
  <si>
    <t>E076802</t>
  </si>
  <si>
    <t>AMES Inventory management version 6.0-October 2000: participant workbook.</t>
  </si>
  <si>
    <t>Alexandria, Va. : APICS, [2000]</t>
  </si>
  <si>
    <t>TS155.8 M425</t>
  </si>
  <si>
    <t>E076804</t>
  </si>
  <si>
    <t>AMES Material requirements planning Version 5.0-October 2000 : participant workbook.</t>
  </si>
  <si>
    <t>HF1379 I43</t>
  </si>
  <si>
    <t>E076808</t>
  </si>
  <si>
    <t>An inframarginal approach to trade theory / edited by Xiaokai Yang ... [et al.].</t>
  </si>
  <si>
    <t>Hackensack, NJ : World Scientific, c2005.</t>
  </si>
  <si>
    <t>HD51 R287</t>
  </si>
  <si>
    <t>E076809</t>
  </si>
  <si>
    <t>Readings in the economics of the division of labor. The classical tradition / edited by Guang-zhen Sun.</t>
  </si>
  <si>
    <t>TS161 A756</t>
  </si>
  <si>
    <t>E076810</t>
  </si>
  <si>
    <t>Introduction to materials management casebook / J.R. Tony Arnold, Stephen N. Chapman, Lloyd M. Clive.</t>
  </si>
  <si>
    <t>TS160 S544</t>
  </si>
  <si>
    <t>E076924</t>
  </si>
  <si>
    <t>Achieving inventory accuracy : a guide to sustainable class A excellence in 120 days / by Donald H. Sheldon.</t>
  </si>
  <si>
    <t>[Boca Raton, FL?] : J. Ross Pub. ; Alexandria, VA : APICS, The Educational Society for Resource Management, c2004.</t>
  </si>
  <si>
    <t>HD30 I611</t>
  </si>
  <si>
    <t>E076930</t>
  </si>
  <si>
    <t>CIRM integrated enterprise management facilitator kit version 2.0</t>
  </si>
  <si>
    <t>Alexandria, VA : APICS, c2000.</t>
  </si>
  <si>
    <t>E076931</t>
  </si>
  <si>
    <t>E076932</t>
  </si>
  <si>
    <t>E076933</t>
  </si>
  <si>
    <t>E076934</t>
  </si>
  <si>
    <t>QA278.5 H287</t>
  </si>
  <si>
    <t>1976</t>
  </si>
  <si>
    <t>E076926</t>
  </si>
  <si>
    <t>Modern factor analysis / Harry H. Harman.</t>
  </si>
  <si>
    <t>Chicago : University of Chicago Press, c1976.</t>
  </si>
  <si>
    <t>HA33 K94</t>
  </si>
  <si>
    <t>1978</t>
  </si>
  <si>
    <t>E076925</t>
  </si>
  <si>
    <t>Multidimensional scaling / Joseph B. Kruskal, Myron Wish.</t>
  </si>
  <si>
    <t>Beverly Hills, Calif. : Sage Publications, c1978.</t>
  </si>
  <si>
    <t>BF176 H236</t>
  </si>
  <si>
    <t>E076921</t>
  </si>
  <si>
    <t>Handbook of modern item response theory / Wim J. van der Linden, Ronald K. Hambleton, editors.</t>
  </si>
  <si>
    <t>New York : Springer, c1997.</t>
  </si>
  <si>
    <t>QA276.8 B167</t>
  </si>
  <si>
    <t>E076916</t>
  </si>
  <si>
    <t>Item response theory : parameter estimation techniques / Frank B. Baker, Seock-Ho Kim.</t>
  </si>
  <si>
    <t>New York : Marcel Dekker, c2004.</t>
  </si>
  <si>
    <t>BF441 B265</t>
  </si>
  <si>
    <t>E077268</t>
  </si>
  <si>
    <t>Thinking and deciding / Jonathan Baron.</t>
  </si>
  <si>
    <t>Cambridge, UK : Cambridge University Press, c2000.</t>
  </si>
  <si>
    <t>BF447 H356</t>
  </si>
  <si>
    <t>E077265</t>
  </si>
  <si>
    <t>Rational choice in an uncertain world : the psychology of judgment and decision making / Reid Hastie, Robyn M. Dawes.</t>
  </si>
  <si>
    <t>Thousand Oaks, Calif. : Sage, c2001.</t>
  </si>
  <si>
    <t>BF441 J92</t>
  </si>
  <si>
    <t>1982</t>
  </si>
  <si>
    <t>E077270</t>
  </si>
  <si>
    <t>Judgment under uncertainty : heuristics and biases / edited by Daniel Kahneman, Paul Slovic, Amos Tversky.</t>
  </si>
  <si>
    <t>Cambridge : Cambridge University Press, c1982.</t>
  </si>
  <si>
    <t>HD30.23 .C545</t>
  </si>
  <si>
    <t>E077269</t>
  </si>
  <si>
    <t>Choices, values, and frames / edited by Daniel Kahneman, Amos Tversky.</t>
  </si>
  <si>
    <t>New York : Russell sage Foundation ; Cambridge, UK : Cambridge University Press, c2000.</t>
  </si>
  <si>
    <t>RC967.5 H236</t>
  </si>
  <si>
    <t>E077266</t>
  </si>
  <si>
    <t>Handbook of occupational health psychology / edited by James Campbell Quick and Lois E. Tetrick.</t>
  </si>
  <si>
    <t>Washington, D.C. : American Psychological Assoc., c2003.</t>
  </si>
  <si>
    <t>RC967.5 O15</t>
  </si>
  <si>
    <t>E077267</t>
  </si>
  <si>
    <t>Occupational health psychology : the challenge of workplace stress / Marc Schabracq ... [et al.].</t>
  </si>
  <si>
    <t>Leicester : British Psychological Society, c2001.</t>
  </si>
  <si>
    <t>TS176 M423</t>
  </si>
  <si>
    <t>E076803</t>
  </si>
  <si>
    <t>AMES Master planning Version 2.0-October 2000 : participant workbook.</t>
  </si>
  <si>
    <t>HD62.15 D598</t>
  </si>
  <si>
    <t>2006</t>
  </si>
  <si>
    <t>E078406</t>
  </si>
  <si>
    <t>Look forward beyond lean and Six Sigma : a self-perpetuating enterprise improvement method / by Robert Dirgo.</t>
  </si>
  <si>
    <t>Boca Raton, FL : J. Ross Pub. : Co-published with the Institute of Aerospace Excellence, c2006.</t>
  </si>
  <si>
    <t>QP360.5 O66</t>
  </si>
  <si>
    <t>E078902</t>
  </si>
  <si>
    <t>Computational explorations in cognitive neuroscience : understanding the mind by simulating the brain / Randall C. O'Reilly and Yuko Munakata.</t>
  </si>
  <si>
    <t>Cambridge, Mass. : MIT Press, c2000.</t>
  </si>
  <si>
    <t>QP360.5 P963</t>
  </si>
  <si>
    <t>E078904</t>
  </si>
  <si>
    <t>Processes of change in brain and cognitive development / edited by Yuko Munakata and Mark H. Johnson.</t>
  </si>
  <si>
    <t>Oxford : Oxford University Press, 2006.</t>
  </si>
  <si>
    <t>QP360.5 B814</t>
  </si>
  <si>
    <t>E078903</t>
  </si>
  <si>
    <t>Brain development and cognition : a reader / [edited by] Mark H. Johnson, Yuko Munakata, and Rick O. Gilmore.</t>
  </si>
  <si>
    <t>Oxford, OX : Blackwell Publishers, c2002.</t>
  </si>
  <si>
    <t>446.89 1723</t>
  </si>
  <si>
    <t>0169601</t>
  </si>
  <si>
    <t>機械製造 孟繼洛等編著</t>
  </si>
  <si>
    <t>臺北市 全華科技 民94[2005]</t>
  </si>
  <si>
    <t>TK7870.15 G476</t>
  </si>
  <si>
    <t>E079223</t>
  </si>
  <si>
    <t>Area array packaging materials : adhesives, pastes, and lead-free / Ken Gilleo.</t>
  </si>
  <si>
    <t>TK7836 H991</t>
  </si>
  <si>
    <t>E079222</t>
  </si>
  <si>
    <t>Lead-free implementation and production : a manufacturing guide / Jennie S. Hwang.</t>
  </si>
  <si>
    <t>TK7870 L434</t>
  </si>
  <si>
    <t>E079227</t>
  </si>
  <si>
    <t>Lead-free electronics / edited by Sanka Ganesan, Michael Pecht.</t>
  </si>
  <si>
    <t>Hoboken, N.J. : Wiley-Interscience, c2006.</t>
  </si>
  <si>
    <t>TA1634 M149</t>
  </si>
  <si>
    <t>E079219</t>
  </si>
  <si>
    <t>Machine learning in computer vision / by N. Sebe ... [et al.].</t>
  </si>
  <si>
    <t>Dordrecht : Springer, 2005.</t>
  </si>
  <si>
    <t>TS156 T128</t>
  </si>
  <si>
    <t>E079215</t>
  </si>
  <si>
    <t>Taguchi's quality engineering handbook / Genichi Taguchi, Subir Chowdhury, Yuin Wu ; associate editors, Shin Taguchi and Hiroshi Yano.</t>
  </si>
  <si>
    <t>Hoboken, N.J. : John Wiley &amp; Sons ; Livonia, Mich. : ASI Consulting Group, c2005.</t>
  </si>
  <si>
    <t>TS156.8 E41</t>
  </si>
  <si>
    <t>E079217</t>
  </si>
  <si>
    <t>Axiomatic quality : integrating axiomatic design with six-sigma, reliability, and quality engineering / Basem Said El-Haik ; with fireword by Nam P. Suh.</t>
  </si>
  <si>
    <t>Hoboken, N.J. : John Wiley, 2005.</t>
  </si>
  <si>
    <t>TA169 E15</t>
  </si>
  <si>
    <t>E079226</t>
  </si>
  <si>
    <t>An introduction to reliability and maintainability engineering / Charles E. Ebeling.</t>
  </si>
  <si>
    <t>New York : Waveland, c2005.</t>
  </si>
  <si>
    <t>TS173 L665</t>
  </si>
  <si>
    <t>E079225</t>
  </si>
  <si>
    <t>Improving product reliability : strategies and implementation / Mark A. Levin and Ted T. Kalal.</t>
  </si>
  <si>
    <t>Chichester, England ; New York : Wiley, c2003.</t>
  </si>
  <si>
    <t>QA279 B788</t>
  </si>
  <si>
    <t>E079216</t>
  </si>
  <si>
    <t>Statistics for experimenters : design, innovation, and discovery / George E.P. Box, J. Stuart Hunter, William G. Hunter.</t>
  </si>
  <si>
    <t>Hoboken, N.J. : Wiley-Interscience, c2005.</t>
  </si>
  <si>
    <t>QA402.5 B789</t>
  </si>
  <si>
    <t>E079224</t>
  </si>
  <si>
    <t>Convex optimization / Stephen Boyd, Lieven Vandenberghe.</t>
  </si>
  <si>
    <t>Cambridge, UK ; New York : Cambridge University Press, 2004.</t>
  </si>
  <si>
    <t>QA402.5 D411</t>
  </si>
  <si>
    <t>E079218</t>
  </si>
  <si>
    <t>Numerical methods for unconstrained optimization and nonlinear equations / J.E. Dennis, Jr., Robert B. Schnabel.</t>
  </si>
  <si>
    <t>Philadelphia : Society for Industrial and Applied Mathematics, c1996.</t>
  </si>
  <si>
    <t>QA297.8 K29</t>
  </si>
  <si>
    <t>E079220</t>
  </si>
  <si>
    <t>Solving nonlinear equations with Newton's method / C.T. Kelley.</t>
  </si>
  <si>
    <t>Philadelphia : Society for Industrial and Applied Mathematics, c2003.</t>
  </si>
  <si>
    <t>E079221</t>
  </si>
  <si>
    <t>Iterative methods for linear and nonlinear equations / C.T. Kelley.</t>
  </si>
  <si>
    <t>Philadelphia : Society for Industrial and Applied Mathematics, 1995.</t>
  </si>
  <si>
    <t>工管系94學年度採購進館中西文圖書及視聽資料</t>
    <phoneticPr fontId="2" type="noConversion"/>
  </si>
  <si>
    <t>1</t>
    <phoneticPr fontId="2" type="noConversion"/>
  </si>
  <si>
    <t>2</t>
    <phoneticPr fontId="2" type="noConversion"/>
  </si>
  <si>
    <t>3</t>
    <phoneticPr fontId="2" type="noConversion"/>
  </si>
  <si>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</si>
  <si>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</si>
  <si>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</si>
  <si>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</si>
  <si>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</si>
  <si>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</si>
  <si>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</si>
  <si>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</si>
  <si>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</si>
  <si>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</si>
  <si>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</si>
  <si>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</si>
  <si>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</si>
  <si>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</si>
  <si>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</si>
  <si>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</si>
  <si>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</si>
  <si>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</si>
  <si>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</si>
  <si>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</si>
  <si>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</si>
  <si>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</si>
  <si>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</si>
  <si>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</si>
  <si>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</si>
  <si>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</si>
  <si>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</si>
  <si>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</si>
  <si>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</si>
  <si>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</si>
  <si>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</si>
  <si>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</si>
  <si>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</si>
  <si>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</si>
  <si>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</si>
  <si>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</si>
  <si>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</si>
  <si>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</si>
  <si>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</si>
  <si>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</si>
  <si>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</si>
  <si>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</si>
  <si>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</si>
  <si>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</si>
  <si>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</si>
  <si>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</si>
  <si>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032 6704</t>
  </si>
  <si>
    <t>0178839</t>
  </si>
  <si>
    <t>兒童與經典導讀 南懷瑾老師在全球推廣兒童經典教育 ICI國際文教基金會編著</t>
  </si>
  <si>
    <t>臺北市 老古 民91[2002]</t>
  </si>
  <si>
    <t>121.17 4091</t>
  </si>
  <si>
    <t>工管系96學年度採購進館中西文圖書及視聽資料資料</t>
    <phoneticPr fontId="2" type="noConversion"/>
  </si>
  <si>
    <t>089.86 4091</t>
  </si>
  <si>
    <t>0195801</t>
  </si>
  <si>
    <t>南懷瑾選集 第三卷 易經雜說.易經系傳別講 南懷瑾著述</t>
  </si>
  <si>
    <t>上海 復旦大學出版社 2003</t>
  </si>
  <si>
    <t>D 472.15 1582</t>
  </si>
  <si>
    <t>A014546</t>
  </si>
  <si>
    <t>1991</t>
  </si>
  <si>
    <t>0178773</t>
  </si>
  <si>
    <t>易經繫傳別講 南懷瑾著</t>
  </si>
  <si>
    <t>臺北市 老古 民80[1991]</t>
  </si>
  <si>
    <t>0178774</t>
  </si>
  <si>
    <t>221.39 4091</t>
  </si>
  <si>
    <t>0178775</t>
  </si>
  <si>
    <t>毘耶娑問經 南懷瑾選講</t>
  </si>
  <si>
    <t>221.71 4091</t>
  </si>
  <si>
    <t>0178779</t>
  </si>
  <si>
    <t>藥師經的濟世觀 南懷瑾講述</t>
  </si>
  <si>
    <t>221.72 4091</t>
  </si>
  <si>
    <t>0178771</t>
  </si>
  <si>
    <t>花雨滿天 維摩說法 南懷瑾講述</t>
  </si>
  <si>
    <t>臺北市 老古 民94[2005]</t>
  </si>
  <si>
    <t>0178772</t>
  </si>
  <si>
    <t>221.75 4091</t>
  </si>
  <si>
    <t>0178777</t>
  </si>
  <si>
    <t>楞伽大義今釋 南懷瑾著</t>
  </si>
  <si>
    <t>221.78 4091</t>
  </si>
  <si>
    <t>0178776</t>
  </si>
  <si>
    <t>圓覺經略說(新訂版) 南懷瑾講述</t>
  </si>
  <si>
    <t>臺北市 老古 民89[2000]</t>
  </si>
  <si>
    <t>221.94 4091</t>
  </si>
  <si>
    <t>0178778</t>
  </si>
  <si>
    <t>楞嚴大義今釋 南懷瑾述著</t>
  </si>
  <si>
    <t>312.9116 5024</t>
  </si>
  <si>
    <t>0178796</t>
  </si>
  <si>
    <t>圖解計算機槪論 電腦運作基本原理 Ron White原著 張鴻騰, 羅智耀, 李淑馨譯</t>
  </si>
  <si>
    <t>臺北縣五股鄉 高立 民95[2006]</t>
  </si>
  <si>
    <t>312.91653 4415</t>
  </si>
  <si>
    <t>0178798</t>
  </si>
  <si>
    <t>圖解網路槪論 Preston Gralla原著 王振華譯</t>
  </si>
  <si>
    <t>臺北市 臺灣培生教育出版 臺北縣五股鄉 普林斯頓國際總經銷 民95[2006]</t>
  </si>
  <si>
    <t>494 1148</t>
  </si>
  <si>
    <t>2007</t>
  </si>
  <si>
    <t>0178430</t>
  </si>
  <si>
    <t>專案管理師專業認證指南第二版 Joseph Phillips著 張世敏譯.</t>
  </si>
  <si>
    <t>臺北市 麥格羅希爾 民96[2007]</t>
  </si>
  <si>
    <t>0178430A</t>
  </si>
  <si>
    <t>0178753</t>
  </si>
  <si>
    <t>0178753A</t>
  </si>
  <si>
    <t>494 4497</t>
  </si>
  <si>
    <t>0178742</t>
  </si>
  <si>
    <t>創造性問題解決實務 黃惇勝著</t>
  </si>
  <si>
    <t>臺北市 中興管理 民84[1995]</t>
  </si>
  <si>
    <t>494.5 4181</t>
  </si>
  <si>
    <t>0178846</t>
  </si>
  <si>
    <t>商業運籌管理 供應鏈觀點 John J. Coyle, Edward J. Bardi, C. John Langley原著 蘇雄義審譯</t>
  </si>
  <si>
    <t>臺北市 湯姆生出版 華泰發行 民94[2005]</t>
  </si>
  <si>
    <t>494.5 5342</t>
  </si>
  <si>
    <t>0178847</t>
  </si>
  <si>
    <t>供應鏈管理 Joel D. Wisner, G. Keong Leong, Keah-Choon Tan著 陳智瑋譯</t>
  </si>
  <si>
    <t>臺北市 湯姆生出版 臺中市 滄海總經銷 民94[2005]</t>
  </si>
  <si>
    <t>494.5 7505</t>
  </si>
  <si>
    <t>0178762</t>
  </si>
  <si>
    <t>現場管理與改善 陳文哲著</t>
  </si>
  <si>
    <t>臺北市 中興管理發行 鼎茂總經銷 民91[2002]</t>
  </si>
  <si>
    <t>494.51 2617</t>
  </si>
  <si>
    <t>1988</t>
  </si>
  <si>
    <t>0178791</t>
  </si>
  <si>
    <t>新版實驗計劃法 吳玉印著</t>
  </si>
  <si>
    <t>臺北市 中興管理發行 松崗總經銷 民77[1988]</t>
  </si>
  <si>
    <t>494.54 4442</t>
  </si>
  <si>
    <t>0178797</t>
  </si>
  <si>
    <t>作業硏究槪論 林吉仁著</t>
  </si>
  <si>
    <t>494.56 4433</t>
  </si>
  <si>
    <t>0178812</t>
  </si>
  <si>
    <t>品質管理 食品加工、餐飲服務、生鮮物流 林泗潭, 林志城編著</t>
  </si>
  <si>
    <t>臺北縣中和市 新文京開發 民91[2002]</t>
  </si>
  <si>
    <t>0179751</t>
  </si>
  <si>
    <t>494.56 4444</t>
  </si>
  <si>
    <t>0178794</t>
  </si>
  <si>
    <t>品質管理 James R. Evans, William M. Lindsay原著 范書愷等譯</t>
  </si>
  <si>
    <t>臺北市 華泰 民91[2002]</t>
  </si>
  <si>
    <t>494.7 4422</t>
  </si>
  <si>
    <t>0178843</t>
  </si>
  <si>
    <t>非營利事業財務管理 Financial management for not-for-profit organizations eng 黃德舜編著</t>
  </si>
  <si>
    <t>臺北市 鼎茂圖書 民95[2006]</t>
  </si>
  <si>
    <t>496 8812</t>
  </si>
  <si>
    <t>0178795</t>
  </si>
  <si>
    <t>流通系統 簡正儒, 蔡惠華編著</t>
  </si>
  <si>
    <t>臺北縣五股鄉 高立 民93[2004]</t>
  </si>
  <si>
    <t>496.5 1112</t>
  </si>
  <si>
    <t>0178743</t>
  </si>
  <si>
    <t>顧客關係管理 理論與實務 Theory and practice of customer relationship management eng 張瑋倫著</t>
  </si>
  <si>
    <t>臺北市 學貫行銷 民94[2005]</t>
  </si>
  <si>
    <t>511.2 1425</t>
  </si>
  <si>
    <t>0178842</t>
  </si>
  <si>
    <t>變異數分析入門 探討變異原因的統計學 石村貞夫著 陳耀茂編審</t>
  </si>
  <si>
    <t>臺北市 鼎茂圖書 民93[2004]</t>
  </si>
  <si>
    <t>528.2 0746</t>
  </si>
  <si>
    <t>0178840</t>
  </si>
  <si>
    <t>幫助孩子靜定的活動設計 郭姮晏, 陳豐美著</t>
  </si>
  <si>
    <t>0178840A</t>
  </si>
  <si>
    <t>555.5 7505</t>
  </si>
  <si>
    <t>0178763</t>
  </si>
  <si>
    <t>設施規劃 工廠佈置與物料搬運 陳文哲, 劉樹童合著</t>
  </si>
  <si>
    <t>臺北市 中興管理 民85[1996]</t>
  </si>
  <si>
    <t>555.6 7505</t>
  </si>
  <si>
    <t>0178761</t>
  </si>
  <si>
    <t>工廠管理 陳文哲, 楊銘賢合著</t>
  </si>
  <si>
    <t>臺北市 中興管理 民89[2000]</t>
  </si>
  <si>
    <t>BF39 B838</t>
  </si>
  <si>
    <t>E081023</t>
  </si>
  <si>
    <t>Generalizability theory / Robert L. Brennan.</t>
  </si>
  <si>
    <t>New York : Springer, c2001.</t>
  </si>
  <si>
    <t>BF176 .A495</t>
  </si>
  <si>
    <t>E082751</t>
  </si>
  <si>
    <t>Introduction to measurement theory / Mary J. Allen, Wendy M. Yen.</t>
  </si>
  <si>
    <t>Prospect Heights, Ill. : Waveland Press, c2002.</t>
  </si>
  <si>
    <t>BF311 B113</t>
  </si>
  <si>
    <t>E082877</t>
  </si>
  <si>
    <t>Cognition and tool use : forms of engagement in human and animal use of tools / Christopher Baber.</t>
  </si>
  <si>
    <t>Boca Raton : CRC Press, c2003.</t>
  </si>
  <si>
    <t>BF637.P36 L415</t>
  </si>
  <si>
    <t>E082845</t>
  </si>
  <si>
    <t>Law &amp; ethics in coaching : how to solve and avoid difficult problems in your practice / [edited by] Patrick Williams, Sharon K. Anderson.</t>
  </si>
  <si>
    <t>Hoboken, N.J. : Wiley, c2006.</t>
  </si>
  <si>
    <t>GT3405 V217</t>
  </si>
  <si>
    <t>E082854</t>
  </si>
  <si>
    <t>Human resource management for events : managing the event workforce / Lynn Van der Wagen.</t>
  </si>
  <si>
    <t>Amsterdam : Elsevier/Butterworth-Heinemann, c2007.</t>
  </si>
  <si>
    <t>H61.25 S112</t>
  </si>
  <si>
    <t>E080445</t>
  </si>
  <si>
    <t>Models, methods, concepts &amp; applications of the analytic hierarchy process / by Thomas L. Saaty and Luis G. Vargas.</t>
  </si>
  <si>
    <t>Boston : Kluwer Academic Publishers, c2001.</t>
  </si>
  <si>
    <t>HA29 T777</t>
  </si>
  <si>
    <t>1994</t>
  </si>
  <si>
    <t>E082750</t>
  </si>
  <si>
    <t>Reliability for the social sciences : theory and applications / Ross E. Traub.</t>
  </si>
  <si>
    <t>Thousand Oaks, Calif. : Sage, c1994.</t>
  </si>
  <si>
    <t>HA31.2 M818</t>
  </si>
  <si>
    <t>1993</t>
  </si>
  <si>
    <t>E083901</t>
  </si>
  <si>
    <t>Bootstrapping : a nonparametric approach to statistical inference /  Christopher Z. Mooney, Robert D. Duval.</t>
  </si>
  <si>
    <t>Newbury Park, Calif. : Sage Publications, c1993.</t>
  </si>
  <si>
    <t>HB3730 H236</t>
  </si>
  <si>
    <t>E081632</t>
  </si>
  <si>
    <t>Handbook of economic forecasting / edited by Graham Elliott, Clive W.J. Granger, Allan Timmermann.</t>
  </si>
  <si>
    <t>Amsterdam : Elsevier, c2006.</t>
  </si>
  <si>
    <t>HD30.2 A244</t>
  </si>
  <si>
    <t>E082866</t>
  </si>
  <si>
    <t>Advancing knowledge and the knowledge economy / edited by Brian Kahin and Dominique Foray.</t>
  </si>
  <si>
    <t>Cambridge, MA : MIT Press, c2006.</t>
  </si>
  <si>
    <t>HD30.23 S112</t>
  </si>
  <si>
    <t>E080420</t>
  </si>
  <si>
    <t>Decision making for leaders : the analytic hierarchy process for decisions in a complex world / Thomas L. Saaty.</t>
  </si>
  <si>
    <t>Pittsburgh, PA : RWS Publications, c2001.</t>
  </si>
  <si>
    <t>E080438</t>
  </si>
  <si>
    <t>Theory and Applications of the Analytic Network Process : decision making with benefits, opportunities, costs, and risks / Thomas L. Saaty.</t>
  </si>
  <si>
    <t>Pittsburgh, PA : RWS Publications, c2005.</t>
  </si>
  <si>
    <t>E080446</t>
  </si>
  <si>
    <t>Decision making with the analytic network process : economic, political, social and technological applications with benefits, opportunities, costs and risks / by Thomas L. Saaty and Luis G. Vargas.</t>
  </si>
  <si>
    <t>New York : Springer, c2006.</t>
  </si>
  <si>
    <t>HD30.28 P359</t>
  </si>
  <si>
    <t>E081105</t>
  </si>
  <si>
    <t>Formulation, implementation, and control of competitive strategy / John A. Pearce II, Richard B. Robinson, Jr.</t>
  </si>
  <si>
    <t>Boston : McGraw-Hill, c2005.</t>
  </si>
  <si>
    <t>HD30.28 S956</t>
  </si>
  <si>
    <t>E081097</t>
  </si>
  <si>
    <t>Enterprise resource planning / Mary Sumner.</t>
  </si>
  <si>
    <t>Upper Saddle River, N,J. : Prentice Hall, c2005.</t>
  </si>
  <si>
    <t>HD30.4 C388</t>
  </si>
  <si>
    <t>E081626</t>
  </si>
  <si>
    <t>Next generation management development : the complete guide and resource / Robert D. Cecil, William J. Rothwell.</t>
  </si>
  <si>
    <t>San Francisco, CA : Pfeiffer, a Wiley Imprint, c2007.</t>
  </si>
  <si>
    <t>E081626A</t>
  </si>
  <si>
    <t>HD31 B764</t>
  </si>
  <si>
    <t>E082896</t>
  </si>
  <si>
    <t>The ABCs of evaluation : timeless techniques for program and project managers / John Boulmetis, Phyllis Dutwin.</t>
  </si>
  <si>
    <t>San Francisco : Jossey-Bass, c2005.</t>
  </si>
  <si>
    <t>HD31 B793</t>
  </si>
  <si>
    <t>E079867</t>
  </si>
  <si>
    <t>Introduction to operations and supply chain management / Cecil C. Bozarth, Robert B. Handfield.</t>
  </si>
  <si>
    <t>Upper Saddle River, NJ : Pearson Prentice Hall, c2006.</t>
  </si>
  <si>
    <t>HD31 H868</t>
  </si>
  <si>
    <t>E082831</t>
  </si>
  <si>
    <t>Quality : management essentials / David Hoyle.</t>
  </si>
  <si>
    <t>HD38.5 B639</t>
  </si>
  <si>
    <t>E081653</t>
  </si>
  <si>
    <t>Supply chain management : best practices / David Blanchard.</t>
  </si>
  <si>
    <t>Hoboken, N.J. : Wiley, c2007.</t>
  </si>
  <si>
    <t>HD56.25 S689</t>
  </si>
  <si>
    <t>E081630</t>
  </si>
  <si>
    <t>Performance-based earned value / Paul J. Solomon, Ralph R. Young.</t>
  </si>
  <si>
    <t>Hoboken, N.J. : John Wiley &amp; Sons, Inc., Publication, c2007.</t>
  </si>
  <si>
    <t>HD57.7 H236</t>
  </si>
  <si>
    <t>E082849</t>
  </si>
  <si>
    <t>The handbook of leadership development evaluation / Kelly M. Hannum, Jennifer W. Martineau, Clair Reinelt, editors   foreword by Laura C. Leviton.</t>
  </si>
  <si>
    <t>San Francisco : Jossey-Bass, c2007.</t>
  </si>
  <si>
    <t>HD57.7 J74</t>
  </si>
  <si>
    <t>E082848</t>
  </si>
  <si>
    <t>Leadership agility : five levels of mastery for anticipating and initiating change / Bill Joiner, Stephen Josephs.</t>
  </si>
  <si>
    <t>HD58.82 E43</t>
  </si>
  <si>
    <t>E082855</t>
  </si>
  <si>
    <t>The chief learning officer : driving value within a changing organization through learning and development / Tamar Elkeles, Jack Phillips.</t>
  </si>
  <si>
    <t>HD58.9 P153</t>
  </si>
  <si>
    <t>E081652</t>
  </si>
  <si>
    <t>Five key principles of corporate performance management / Bob Paladino.</t>
  </si>
  <si>
    <t>Hoboken, N.J. : John Wiley &amp; Sons, Inc., c2007.</t>
  </si>
  <si>
    <t>HD69.C6 C998</t>
  </si>
  <si>
    <t>E082851</t>
  </si>
  <si>
    <t>The trusted firm : how consulting firms build successful client relationships / Fiona Czerniawska.</t>
  </si>
  <si>
    <t>Chichester, West Sussex, England : Wiley, c2007.</t>
  </si>
  <si>
    <t>HD69.C6 H162</t>
  </si>
  <si>
    <t>E082850</t>
  </si>
  <si>
    <t>The performance consultant's fieldbook : tools and techniques for improving organizations and people / Judith Hale.</t>
  </si>
  <si>
    <t>San Francisco : Pfeiffer, c2007.</t>
  </si>
  <si>
    <t>HD69.P75 B256</t>
  </si>
  <si>
    <t>E082874</t>
  </si>
  <si>
    <t>Integrated project management / Bruce T. Barkley.</t>
  </si>
  <si>
    <t>New York : McGraw-Hill, c2006.</t>
  </si>
  <si>
    <t>HD69.P75 B516</t>
  </si>
  <si>
    <t>E081648</t>
  </si>
  <si>
    <t>Maximizing project value : defining, managing, and measuring for optimal return / Jeff Berman.</t>
  </si>
  <si>
    <t>New York : Amacom, American Management Association, c2007.</t>
  </si>
  <si>
    <t>HD69.P75 B691</t>
  </si>
  <si>
    <t>E081629</t>
  </si>
  <si>
    <t>The power of enterprise-wide project management / Dennis L. Bolles and Darrel G. Hubbard.</t>
  </si>
  <si>
    <t>New York : American Management Association, c2007.</t>
  </si>
  <si>
    <t>HD69.P75 C797</t>
  </si>
  <si>
    <t>E082890</t>
  </si>
  <si>
    <t>Core concepts of project management / Samuel J. Mantel, Jr. ... [et al.].</t>
  </si>
  <si>
    <t>Hoboken, NJ : John Wiley &amp; Sons, c2005.</t>
  </si>
  <si>
    <t>E082890A</t>
  </si>
  <si>
    <t>E082890B</t>
  </si>
  <si>
    <t>E082890C</t>
  </si>
  <si>
    <t>HD69.P75 K33</t>
  </si>
  <si>
    <t>E082783</t>
  </si>
  <si>
    <t>Results without authority : controlling a project when the team doesn't report to you / Tom Kendrick.</t>
  </si>
  <si>
    <t>New York, N.Y. : AMACOM, c2006.</t>
  </si>
  <si>
    <t>HD69.P75 L674</t>
  </si>
  <si>
    <t>E082753</t>
  </si>
  <si>
    <t>The project manager's desk reference : project planning, scheduling, evaluation, control, systems / James P. Lewis.</t>
  </si>
  <si>
    <t>New York : McGraw-Hill, c2007.</t>
  </si>
  <si>
    <t>E082782</t>
  </si>
  <si>
    <t>Fundamentals of project management / James P. Lewis.</t>
  </si>
  <si>
    <t>HD69.P75 M266</t>
  </si>
  <si>
    <t>E082898</t>
  </si>
  <si>
    <t>Managing multiple projects : planning, scheduling, and allocating resources for competitive advantage / edited by James S. Pennypacker, Lowell D. Dye.</t>
  </si>
  <si>
    <t>New York : Marcel Dekker, c2002.</t>
  </si>
  <si>
    <t>HD69.P75 M558</t>
  </si>
  <si>
    <t>E079868</t>
  </si>
  <si>
    <t>Project management : a managerial approach / Jack R. Meredith, Samuel J. Mantel.</t>
  </si>
  <si>
    <t>Hoboken, NJ : John Wiley, c2006.</t>
  </si>
  <si>
    <t>E079868A</t>
  </si>
  <si>
    <t>E079868B</t>
  </si>
  <si>
    <t>E079868C</t>
  </si>
  <si>
    <t>HD69.P75 P853</t>
  </si>
  <si>
    <t>E081614</t>
  </si>
  <si>
    <t>Project management for dummies / by Stanley E. Portny.</t>
  </si>
  <si>
    <t>Hoboken, NJ : Wiley Publishing, Inc., c2007.</t>
  </si>
  <si>
    <t>HD2755.5 J77</t>
  </si>
  <si>
    <t>E082861</t>
  </si>
  <si>
    <t>Multinationals and global capitalism : from the nineteenth to the twenty-first century / Geoffrey Jones.</t>
  </si>
  <si>
    <t>Oxford : Oxford University Press, c2005.</t>
  </si>
  <si>
    <t>HD6279 M898</t>
  </si>
  <si>
    <t>E082852</t>
  </si>
  <si>
    <t>Training older workers and learners : maximizing the workplace performance of an aging workforce / James L. Moseley and Joan Conway Dessinger.</t>
  </si>
  <si>
    <t>San Francisco, Calif. : John Wiley &amp; Sons, Inc., c2007.</t>
  </si>
  <si>
    <t>HD9685.A2 C737</t>
  </si>
  <si>
    <t>E081631</t>
  </si>
  <si>
    <t>Competitive electricity markets and sustainability / edited by Fran簙ois L歋v綣que.</t>
  </si>
  <si>
    <t>Cheltenham, UK : Edward Elgar, c2006.</t>
  </si>
  <si>
    <t>HD9685.A2 W497</t>
  </si>
  <si>
    <t>E082858</t>
  </si>
  <si>
    <t>Modeling and forecasting electricity loads and prices : a statistical approach / RafałאWeron.</t>
  </si>
  <si>
    <t>Chichester, West Sussex, England : John Wiley &amp; Sons, c2006.</t>
  </si>
  <si>
    <t>E082858A</t>
  </si>
  <si>
    <t>HD9715.A2 O11</t>
  </si>
  <si>
    <t>E082839</t>
  </si>
  <si>
    <t>Total quality in the construction supply chain / John Oakland, Marton Marosszeky.</t>
  </si>
  <si>
    <t>Amsterdam : Butterworth-Heinemann, c2006.</t>
  </si>
  <si>
    <t>HD9720.5 M823</t>
  </si>
  <si>
    <t>E082894</t>
  </si>
  <si>
    <t>Selecting the right manufacturing improvement tools : what tool? when? / Ron Moore.</t>
  </si>
  <si>
    <t>Amsterdam : Elsevier Butterworth-Heinemann, c2007.</t>
  </si>
  <si>
    <t>HD9980.5 G876</t>
  </si>
  <si>
    <t>E082853</t>
  </si>
  <si>
    <t>Service management and marketing : customer management in service competition / Christian Grnroos.</t>
  </si>
  <si>
    <t>Chichester, West Sussex, England : John Wiley &amp; Sons, c2007.</t>
  </si>
  <si>
    <t>HE151 T772</t>
  </si>
  <si>
    <t>E082888</t>
  </si>
  <si>
    <t>Transportation / edited by Cynthia Barnhart, Gilbert Laporte.</t>
  </si>
  <si>
    <t>Amsterdam : Elsevier/North Holland, c2007.</t>
  </si>
  <si>
    <t>HF1416 H737</t>
  </si>
  <si>
    <t>E081104</t>
  </si>
  <si>
    <t>Global marketing : a decision-oriented approach / Svend Hollensen.</t>
  </si>
  <si>
    <t>Harlow, England : Financial Times   Prentice Hall, c2004.</t>
  </si>
  <si>
    <t>R HF3021 G313</t>
  </si>
  <si>
    <t>E081634</t>
  </si>
  <si>
    <t>Encyclopedia of American business history / Charles R. Geisst.</t>
  </si>
  <si>
    <t>New York NY : Facts On File, c2006.</t>
  </si>
  <si>
    <t>E081635</t>
  </si>
  <si>
    <t>HF5415 M476</t>
  </si>
  <si>
    <t>E081633</t>
  </si>
  <si>
    <t>Conversations with the marketing masters / Laura Mazur and Louella Miles.</t>
  </si>
  <si>
    <t>Chichester, West Sussex, England : John Wiley, c2007.</t>
  </si>
  <si>
    <t>HF5415.1265 C433</t>
  </si>
  <si>
    <t>E082844</t>
  </si>
  <si>
    <t>Total e-mail marketing : maximizing your results from integrated e-marketing / Dave Chaffey.</t>
  </si>
  <si>
    <t>HF5415.1265 M621</t>
  </si>
  <si>
    <t>E082843</t>
  </si>
  <si>
    <t>Mobile marketing : achieving competitive advantage through wireless technology / Alex Michael and Ben Salter.</t>
  </si>
  <si>
    <t>Amsterdam : Elsevier/Butterworth-Heinemann, c2006.</t>
  </si>
  <si>
    <t>HF5415.13 A461</t>
  </si>
  <si>
    <t>E082860</t>
  </si>
  <si>
    <t>Strategic marketing : an applied perspective / Karel Jan Alsem.</t>
  </si>
  <si>
    <t>Boston : McGraw-Hill, c2007.</t>
  </si>
  <si>
    <t>HF5415.13 .K87</t>
  </si>
  <si>
    <t>E082755</t>
  </si>
  <si>
    <t>Marketing management / Philip Kotler, Kevin Lane Keller.</t>
  </si>
  <si>
    <t>Upper Saddle River, N.J. : Pearson Prentice Hall, c2006.</t>
  </si>
  <si>
    <t>HF5415.153 R156</t>
  </si>
  <si>
    <t>E082840</t>
  </si>
  <si>
    <t>Product innovation : leading change through integrated product development / David L. Rainey.</t>
  </si>
  <si>
    <t>Cambridge : Cambridge University Press, c2005.</t>
  </si>
  <si>
    <t>HF5415.2 B811</t>
  </si>
  <si>
    <t>E082863</t>
  </si>
  <si>
    <t>Marketing research : tools &amp; techniques / Nigel Bradley.</t>
  </si>
  <si>
    <t>Oxford : Oxford University Press, c2007.</t>
  </si>
  <si>
    <t>HF5415.2 W194</t>
  </si>
  <si>
    <t>E082754</t>
  </si>
  <si>
    <t>Sales forecasting : a new approach : why and how to emphasize teamwork, not formulas, forecast less, not more, focus on process improvement, not forecast accuracy / Thomas F. Wallace &amp; Robert A. Stahl.</t>
  </si>
  <si>
    <t>[Cincinnati, Ohio] : T.F. Wallace &amp; Company, c2002.</t>
  </si>
  <si>
    <t>HF5415.5 R742</t>
  </si>
  <si>
    <t>E081103</t>
  </si>
  <si>
    <t>Customer service / Career Solutions Training Group   Beverly Rokes.</t>
  </si>
  <si>
    <t>Australia : South-Western/Thomas Learning, c2002.</t>
  </si>
  <si>
    <t>HF5466 C778</t>
  </si>
  <si>
    <t>E082759</t>
  </si>
  <si>
    <t>Mail order retailing in Britain : a business and social history / Richard Coopey, Sean O'Connell, and Dilwyn Porter.</t>
  </si>
  <si>
    <t>HF5548.2 P886</t>
  </si>
  <si>
    <t>E083324</t>
  </si>
  <si>
    <t>Management science : the art of modeling with spreadsheets / Stephen G. Powell, Kenneth R. Baker.</t>
  </si>
  <si>
    <t>Hoboken, NJ : John Wiley &amp; Sons, c2007.</t>
  </si>
  <si>
    <t>E083324A</t>
  </si>
  <si>
    <t>HF5549 H918</t>
  </si>
  <si>
    <t>E081649</t>
  </si>
  <si>
    <t>Human resource management : ethics and employment / edited by Ashly H. Pinnington, Rob Macklin, Tom Campbell.</t>
  </si>
  <si>
    <t>HF5549 N763</t>
  </si>
  <si>
    <t>E079866</t>
  </si>
  <si>
    <t>Fundamentals of human resource management / Raymond A. Noe ... [et al.].</t>
  </si>
  <si>
    <t>Boston : McGraw-Hill/Irwin, c2007.</t>
  </si>
  <si>
    <t>HF5549.5.P37 P254</t>
  </si>
  <si>
    <t>E082865</t>
  </si>
  <si>
    <t>Key performance indicators : developing, implementing, and using winning KPIs / David Parmenter.</t>
  </si>
  <si>
    <t>Hoboken, N.J. : John Wiley &amp; Sons, c2007.</t>
  </si>
  <si>
    <t>HF5549.5.T7 L425</t>
  </si>
  <si>
    <t>E082847</t>
  </si>
  <si>
    <t>The trainer's handbook / Karen Lawson.</t>
  </si>
  <si>
    <t>San Francisco : Pfeiffer, c2006.</t>
  </si>
  <si>
    <t>E082847A</t>
  </si>
  <si>
    <t>HF5549.5.T7 R937</t>
  </si>
  <si>
    <t>E082758</t>
  </si>
  <si>
    <t>Serious performance  consulting : according to Rummler / Geary A. Rummler.</t>
  </si>
  <si>
    <t>Silver Spring, MD : International Society for Performance Improvement, c2004.</t>
  </si>
  <si>
    <t>HF5657.4 C699</t>
  </si>
  <si>
    <t>E082869</t>
  </si>
  <si>
    <t>Risk and management accounting : best practice guidelines for enterprise-wide internal control procedures / Paul M. Collier, Anthony J. Berry, Gary T. Burke.</t>
  </si>
  <si>
    <t>Amsterdam : Elsevier/CIMA Publishing, c2007.</t>
  </si>
  <si>
    <t>HF5691 W572</t>
  </si>
  <si>
    <t>E082864</t>
  </si>
  <si>
    <t>Business data analysis using Excel / David Whigham.</t>
  </si>
  <si>
    <t>Oxford : Oxford University Press Inc., c2007.</t>
  </si>
  <si>
    <t>HF5821 A681</t>
  </si>
  <si>
    <t>E082842</t>
  </si>
  <si>
    <t>Essentials of contemporary advertising / William F. Arens, David H. Schaefer.</t>
  </si>
  <si>
    <t>Boston, Mass. : McGraw-Hill, c2007.</t>
  </si>
  <si>
    <t>HG3891 A473</t>
  </si>
  <si>
    <t>E082872</t>
  </si>
  <si>
    <t>Market data explained : a practical guide to global capital markets information / Marc Alvarez.</t>
  </si>
  <si>
    <t>Amsterdam : Butterworth-Heinemann, c2007.</t>
  </si>
  <si>
    <t>HG4027.65 Z67</t>
  </si>
  <si>
    <t>E082867</t>
  </si>
  <si>
    <t>Financial management for nonprofit organizations : policies and practices / John Zietlow, Jo Ann Hankin, Alan Seidner.</t>
  </si>
  <si>
    <t>Hoboken, N.J. : John Wiley &amp; Sons. Inc., c2007.</t>
  </si>
  <si>
    <t>HG4515.2 W744</t>
  </si>
  <si>
    <t>E082857</t>
  </si>
  <si>
    <t>Frequently asked questions in quantitative finance : including key models, important formulæל common contracts, a history of quantitative finance, sundry lists, brainteasers and more / Paul Wilmott.</t>
  </si>
  <si>
    <t>Chichester, England : John Wiley, c2007.</t>
  </si>
  <si>
    <t>HG4529 W425</t>
  </si>
  <si>
    <t>E082846</t>
  </si>
  <si>
    <t>Timing the market : how to profit in the stock market using the yield curve, technical analysis, and cultural indicators / Deborah J. Weir.</t>
  </si>
  <si>
    <t>HV551.2 T651</t>
  </si>
  <si>
    <t>E082790</t>
  </si>
  <si>
    <t>Tolley's handbook of disaster and emergency management / edited by Tony Moore and Raj Lakha.</t>
  </si>
  <si>
    <t>HV675 S128</t>
  </si>
  <si>
    <t>E082885</t>
  </si>
  <si>
    <t>Safety management : a quantitative systems approach / John Davies ... [et al.].</t>
  </si>
  <si>
    <t>London : Taylor &amp; Francis, c2003.</t>
  </si>
  <si>
    <t>KD2089 M876</t>
  </si>
  <si>
    <t>E082870</t>
  </si>
  <si>
    <t>Finance director's handbook / Glynis D. Morris and Sonia McKay, Andrea Oates.</t>
  </si>
  <si>
    <t>KF8968.25 H236</t>
  </si>
  <si>
    <t>E082883</t>
  </si>
  <si>
    <t>Handbook of human factors in litigation / edited by Y. Ian Noy, Waldemar Karwowski.</t>
  </si>
  <si>
    <t>Boca Raton, Fla. : CRC Press, c2005.</t>
  </si>
  <si>
    <t>KJE5632 B783</t>
  </si>
  <si>
    <t>E082862</t>
  </si>
  <si>
    <t>Public procurement in the European Union / by Christopher Bovis.</t>
  </si>
  <si>
    <t>Houndmills, Basingstoke, Hampshire : Palgrave Macmillan, c2005.</t>
  </si>
  <si>
    <t>LB3051 E24</t>
  </si>
  <si>
    <t>E082749</t>
  </si>
  <si>
    <t>Educational measurement / sponsored jointly by National Council on Measurement in Education and American Council on Education   edited by Robert L. Brennan.</t>
  </si>
  <si>
    <t>Westport, CT : Praeger Publishers, 2006.</t>
  </si>
  <si>
    <t>N8600 H236</t>
  </si>
  <si>
    <t>E082871</t>
  </si>
  <si>
    <t>Handbook of the economics of art and culture / edited by Victor A. Ginsburgh and David Throsby.</t>
  </si>
  <si>
    <t>Amsterdam : Elsevier/North-Holland, c2006-</t>
  </si>
  <si>
    <t>PN1993.5.U6 L478</t>
  </si>
  <si>
    <t>E082841</t>
  </si>
  <si>
    <t>The producer's business handbook / John J. Lee, Jr. and Rob Holt.</t>
  </si>
  <si>
    <t>Amsterdam : Elsevier/Focal Press, c2006.</t>
  </si>
  <si>
    <t>E082841A</t>
  </si>
  <si>
    <t>QA76.6 D737</t>
  </si>
  <si>
    <t>E082793</t>
  </si>
  <si>
    <t>Real-time UML workshop for embedded systems / by Bruce Powell Douglass.</t>
  </si>
  <si>
    <t>Amsterdam : Elsevier/Newnes, c2007.</t>
  </si>
  <si>
    <t>E082793A</t>
  </si>
  <si>
    <t>QA76.612 H236</t>
  </si>
  <si>
    <t>E081612</t>
  </si>
  <si>
    <t>Handbook of constraint programming / edited by Francesca Rossi, Peter van Beek, Toby Walsh.</t>
  </si>
  <si>
    <t>QA76.76.A63 E92</t>
  </si>
  <si>
    <t>E082868</t>
  </si>
  <si>
    <t>Invisible engines : how software platforms drive innovation and transform industries / David S. Evans, Andrei Hagiu, and Richard Schmalensee.</t>
  </si>
  <si>
    <t>QA76.76.C672 S256</t>
  </si>
  <si>
    <t>E083325</t>
  </si>
  <si>
    <t>Introduction to video game design and development / Joseph Saulter.</t>
  </si>
  <si>
    <t>E083325A</t>
  </si>
  <si>
    <t>QA76.9.D3 K93</t>
  </si>
  <si>
    <t>E081100</t>
  </si>
  <si>
    <t>Database processing : fundamentals, design, and implementation / David M. Kroenke.</t>
  </si>
  <si>
    <t>QA276.12 M787</t>
  </si>
  <si>
    <t>E081101</t>
  </si>
  <si>
    <t>Applied statistics and probability for engineers : student workbook with solutions / Douglas C. Montgomery, George C. Runger.</t>
  </si>
  <si>
    <t>Hoboken, NJ : Wiley, c2003.</t>
  </si>
  <si>
    <t>QA276.6 S528</t>
  </si>
  <si>
    <t>E083894</t>
  </si>
  <si>
    <t>The jackknife and bootstrap / Jun Shao, Dongsheng Tu.</t>
  </si>
  <si>
    <t>New York, NY, USA : Springer Verlag, c1995.</t>
  </si>
  <si>
    <t>QA276.8 C521</t>
  </si>
  <si>
    <t>E083896</t>
  </si>
  <si>
    <t>Bootstrap methods : a practitioner's guide / Michael R. Chernick.</t>
  </si>
  <si>
    <t>QA276.8 D265</t>
  </si>
  <si>
    <t>E083899</t>
  </si>
  <si>
    <t>Bootstrap methods and their application / A.C. Davison, D.V. Hinkley.</t>
  </si>
  <si>
    <t>Cambridge   New York, NY, USA : Cambridge University Press, 1997.</t>
  </si>
  <si>
    <t>QA276.8 E27</t>
  </si>
  <si>
    <t>E083895</t>
  </si>
  <si>
    <t>The jackknife, the bootstrap, and other resampling plans / Bradley Efron.</t>
  </si>
  <si>
    <t>Philadelphia, Pa. : Society for Industrial and Applied Mathematics,  1982.</t>
  </si>
  <si>
    <t>E083897</t>
  </si>
  <si>
    <t>An introduction to the bootstrap / Bradley Efron and Robert J. Tibshirani.</t>
  </si>
  <si>
    <t>New York : Chapman &amp; Hall, c1998.</t>
  </si>
  <si>
    <t>QA276.8 E96</t>
  </si>
  <si>
    <t>E083898</t>
  </si>
  <si>
    <t>Exploring the limits of bootstrap / edited by Raoul LePage, Lynne Billard.</t>
  </si>
  <si>
    <t>New York : Wiley, c1992.</t>
  </si>
  <si>
    <t>QA276.8 H178</t>
  </si>
  <si>
    <t>E083893</t>
  </si>
  <si>
    <t>The bootstrap and Edgeworth expansion / Peter Hall.</t>
  </si>
  <si>
    <t>New York : Springer-Verlag, c1992.</t>
  </si>
  <si>
    <t>QA277 G646</t>
  </si>
  <si>
    <t>E083900</t>
  </si>
  <si>
    <t>Permutation, parametric and bootstrap tests of hypotheses / Phillip Good.</t>
  </si>
  <si>
    <t>New York : Springer, c2005.</t>
  </si>
  <si>
    <t>QP82.2.L5 B789</t>
  </si>
  <si>
    <t>E082892</t>
  </si>
  <si>
    <t>Human factors in lighting / Peter R. Boyce.</t>
  </si>
  <si>
    <t>RF293.5 O15</t>
  </si>
  <si>
    <t>E083008</t>
  </si>
  <si>
    <t>Occupational hearing loss / [edited by] Robert Thayer Sataloff, Joseph Sataloff.</t>
  </si>
  <si>
    <t>Boca Raton, FL : CRC Taylor &amp; Francis, c2006.</t>
  </si>
  <si>
    <t>T57.62 S614</t>
  </si>
  <si>
    <t>E081620</t>
  </si>
  <si>
    <t>Simulation / edited by Shane G. Henderson, Barry L. Nelson.</t>
  </si>
  <si>
    <t>T58.8 L642</t>
  </si>
  <si>
    <t>E082856</t>
  </si>
  <si>
    <t>Project management, planning and control : managing engineering, construction and manufacturing projects to PMI, APM and BSI standards / Albert Lester.</t>
  </si>
  <si>
    <t>Amsterdam : Elsevier, c2007.</t>
  </si>
  <si>
    <t>T59.7 E92</t>
  </si>
  <si>
    <t>E082875</t>
  </si>
  <si>
    <t>Evaluation of human work / edited by John R. Wilson and Nigel Corlett.</t>
  </si>
  <si>
    <t>Boca Raton, FL : Taylor &amp; Francis, c2005.</t>
  </si>
  <si>
    <t>T59.7 H474</t>
  </si>
  <si>
    <t>E082879</t>
  </si>
  <si>
    <t>A guide to human factors and ergonomics / Martin Helander.</t>
  </si>
  <si>
    <t>T60.2 Z27</t>
  </si>
  <si>
    <t>E082899</t>
  </si>
  <si>
    <t>MOST work measurement systems / Kjell B. Zandin.</t>
  </si>
  <si>
    <t>Boca Raton : CRC   New York : Marcel Dekker, c2003.</t>
  </si>
  <si>
    <t>T60.6 G876</t>
  </si>
  <si>
    <t>E081099</t>
  </si>
  <si>
    <t>Work systems of the methods, measurement, and management of work / Mikell P. Groover.</t>
  </si>
  <si>
    <t>Upper Saddle River, NJ : Pearson Prentice Hall, c2007.</t>
  </si>
  <si>
    <t>T353 B546</t>
  </si>
  <si>
    <t>E082786</t>
  </si>
  <si>
    <t>Introduction to graphics communications for engineers / Gary R. Bertoline.</t>
  </si>
  <si>
    <t>Boston : McGraw-Hill Higher Education, c2006.</t>
  </si>
  <si>
    <t>E082786A</t>
  </si>
  <si>
    <t>E082786B</t>
  </si>
  <si>
    <t>E082786C</t>
  </si>
  <si>
    <t>E082786D</t>
  </si>
  <si>
    <t>E082786E</t>
  </si>
  <si>
    <t>E082786F</t>
  </si>
  <si>
    <t>T385 H853</t>
  </si>
  <si>
    <t>E082787</t>
  </si>
  <si>
    <t>Introduction to solid modeling using SolidWorks 2006 / William E. Howard, Joseph C. Musto.</t>
  </si>
  <si>
    <t>E082787A</t>
  </si>
  <si>
    <t>T385 L434</t>
  </si>
  <si>
    <t>E082788</t>
  </si>
  <si>
    <t>Autocad 2007 instructor : a student guide to complete coverage of autocad's commands and features / James A. Leach.</t>
  </si>
  <si>
    <t>Boston : McGraw-Hill Companies, c2007.</t>
  </si>
  <si>
    <t>E082788A</t>
  </si>
  <si>
    <t>E082788B</t>
  </si>
  <si>
    <t>E082788C</t>
  </si>
  <si>
    <t>E082788D</t>
  </si>
  <si>
    <t>E082788E</t>
  </si>
  <si>
    <t>E082788F</t>
  </si>
  <si>
    <t>T385 M143</t>
  </si>
  <si>
    <t>E082895</t>
  </si>
  <si>
    <t>Beginning AutoCAD 2007 / Bob McFarlane.</t>
  </si>
  <si>
    <t>TA157 E57</t>
  </si>
  <si>
    <t>E082893</t>
  </si>
  <si>
    <t>Engineering, business and professional ethics / Simon Robinson ... [et al.].</t>
  </si>
  <si>
    <t>TA157 J54</t>
  </si>
  <si>
    <t>E082756</t>
  </si>
  <si>
    <t>A user's guide to engineering / James N. Jensen.</t>
  </si>
  <si>
    <t>Upper Saddle River, NJ : Pearson Education, c2006.</t>
  </si>
  <si>
    <t>TA166 B851</t>
  </si>
  <si>
    <t>E082876</t>
  </si>
  <si>
    <t>Introduction to ergonomics / R.S. Bridger.</t>
  </si>
  <si>
    <t>TA166 D457</t>
  </si>
  <si>
    <t>E082881</t>
  </si>
  <si>
    <t>Designing for older adults : principles and creative human factors approaches / Arthur D. Fisk ... [et al.].</t>
  </si>
  <si>
    <t>Boca Raton : CRC Press, c2004.</t>
  </si>
  <si>
    <t>TA166 D878</t>
  </si>
  <si>
    <t>E082891</t>
  </si>
  <si>
    <t>Ergonomics for beginners : a quick reference guide / Jan Dul and Bernard Weerdmeester.</t>
  </si>
  <si>
    <t>Boca Raton : Taylor &amp; Francis, c2001.</t>
  </si>
  <si>
    <t>TA166 E67</t>
  </si>
  <si>
    <t>E081651</t>
  </si>
  <si>
    <t>Contemporary ergonomics : proceedings of the Ergonomics Society's Annual Conference.</t>
  </si>
  <si>
    <t>London : Taylor &amp; Francis</t>
  </si>
  <si>
    <t>E082760</t>
  </si>
  <si>
    <t>Ergonomics : major writings / edited by Neville Moray.</t>
  </si>
  <si>
    <t>London : Taylor &amp; Francis, 2005.</t>
  </si>
  <si>
    <t>E082761</t>
  </si>
  <si>
    <t>E082762</t>
  </si>
  <si>
    <t>E082763</t>
  </si>
  <si>
    <t>TA166 H236</t>
  </si>
  <si>
    <t>E081613</t>
  </si>
  <si>
    <t>Handbook of human factors and ergonomics / edited by Gavriel Salvendy.</t>
  </si>
  <si>
    <t>Hoboken, NJ : Wiley, c2006.</t>
  </si>
  <si>
    <t>E082882</t>
  </si>
  <si>
    <t>Handbook of human factors and ergonomics methods / Neville Stanton ... [et al.].</t>
  </si>
  <si>
    <t>Boca Raton : CRC Press, c2005.</t>
  </si>
  <si>
    <t>R TA166 I61</t>
  </si>
  <si>
    <t>E081617</t>
  </si>
  <si>
    <t>International encyclopedia of ergonomics and human factors / edited by Waldemar Karwowski.</t>
  </si>
  <si>
    <t>Boca Raton, FL : CRC/Taylor &amp; Francis, c2006.</t>
  </si>
  <si>
    <t>E081618</t>
  </si>
  <si>
    <t>E081619</t>
  </si>
  <si>
    <t>TA166 N433</t>
  </si>
  <si>
    <t>E082884</t>
  </si>
  <si>
    <t>Human factors methods for design : making systems human-centered / Christopher P. Nemeth.</t>
  </si>
  <si>
    <t>TA166 P537</t>
  </si>
  <si>
    <t>E082880</t>
  </si>
  <si>
    <t>Bodyspace : anthropometry, ergonomics and the design of work / Stephen Pheasant, Christine M. Haslegrave.</t>
  </si>
  <si>
    <t>Boca raton : Taylor &amp; Francis, c2006.</t>
  </si>
  <si>
    <t>TA166 W926</t>
  </si>
  <si>
    <t>E082878</t>
  </si>
  <si>
    <t>Working postures and movements : tools for evaluation and engineering / edited by Nico J. Delleman, Christine M. Haslegrave, Don B. Chaffin.</t>
  </si>
  <si>
    <t>Boca Raton [Fla.] : CRC Press, c2004.</t>
  </si>
  <si>
    <t>TA168 J77</t>
  </si>
  <si>
    <t>E081627</t>
  </si>
  <si>
    <t>Supportability engineering handbook : implementation, measurement, and management / James V. Jones.</t>
  </si>
  <si>
    <t>TA169 B456</t>
  </si>
  <si>
    <t>E083001</t>
  </si>
  <si>
    <t>Probability models in engineering and science / Haym Benaroya and Seon Mi Han.</t>
  </si>
  <si>
    <t>Boca Raton : Taylor &amp; Francis, c2005.</t>
  </si>
  <si>
    <t>TA169 T638</t>
  </si>
  <si>
    <t>E082794</t>
  </si>
  <si>
    <t>Risk-based reliability analysis and generic principles for risk reduction / M.T. Todinov.</t>
  </si>
  <si>
    <t>TA177.4 C856</t>
  </si>
  <si>
    <t>E083003</t>
  </si>
  <si>
    <t>Process engineering economics / James R. Couper.</t>
  </si>
  <si>
    <t>New York : Marcel Dekker, c2003.</t>
  </si>
  <si>
    <t>TA177.4 H333</t>
  </si>
  <si>
    <t>E081102</t>
  </si>
  <si>
    <t>Engineering economy and the decision-making process / Joseph C. Hartman.</t>
  </si>
  <si>
    <t>Upper Saddle River, N.J. : Pearson/Prentice Hall, c2007.</t>
  </si>
  <si>
    <t>TA190 H647</t>
  </si>
  <si>
    <t>E082833</t>
  </si>
  <si>
    <t>Financial fundamentals for engineers / Richard Hill and George Solt.</t>
  </si>
  <si>
    <t>TA342 R256</t>
  </si>
  <si>
    <t>E079869</t>
  </si>
  <si>
    <t>Engineering optimization : methods and applications / A. Ravindran, K.M. Ragsdell, G.V. Reklaitis.</t>
  </si>
  <si>
    <t>Hoboken, N.J. : John Wiley &amp; Sons, c2006.</t>
  </si>
  <si>
    <t>TA1677 B226</t>
  </si>
  <si>
    <t>E082900</t>
  </si>
  <si>
    <t>Laser safety management / Ken Barat.</t>
  </si>
  <si>
    <t>TD897.5 H236</t>
  </si>
  <si>
    <t>E083005</t>
  </si>
  <si>
    <t>Handbook of industrial and hazardous wastes treatment / edited by Lawrence K. Wang ... [et al.].</t>
  </si>
  <si>
    <t>New York : Marcel Dekker, Inc., c2004.</t>
  </si>
  <si>
    <t>TD897.6 I42</t>
  </si>
  <si>
    <t>E082798</t>
  </si>
  <si>
    <t>Industrial waste treatment : [contemporary practice and vision for the future] / editor, Nelson Leonard Nemerow.</t>
  </si>
  <si>
    <t>TE228 H918</t>
  </si>
  <si>
    <t>E082886</t>
  </si>
  <si>
    <t>The human factors of transport signs / edited by C榥ndida Castro, Tim Horberry.</t>
  </si>
  <si>
    <t>TH9 M135</t>
  </si>
  <si>
    <t>E082792</t>
  </si>
  <si>
    <t>Illustrated building pocket book / Roxanna McDonald.</t>
  </si>
  <si>
    <t>TH435 C327</t>
  </si>
  <si>
    <t>E082785</t>
  </si>
  <si>
    <t>New aspects of quantity surveying practice : a text for all construction professionals / Duncan Cartlidge.</t>
  </si>
  <si>
    <t>TH435 P826</t>
  </si>
  <si>
    <t>E083004</t>
  </si>
  <si>
    <t>Estimating building costs / Calin M. Popescu, Kan Phaobunjong, Nuntapong Ovararin.</t>
  </si>
  <si>
    <t>TH435 S651</t>
  </si>
  <si>
    <t>E082791</t>
  </si>
  <si>
    <t>Building cost planning for the design team / Jim Smith and David Jagger.</t>
  </si>
  <si>
    <t>TH438 C744</t>
  </si>
  <si>
    <t>E082800</t>
  </si>
  <si>
    <t>Concurrent engineering in construction projects / edited by Chimay J. Anumba, John M. Kamara and Anne-Francoise Cutting-Decelle.</t>
  </si>
  <si>
    <t>London : Taylor &amp; Francis, c2007.</t>
  </si>
  <si>
    <t>TH438 S798</t>
  </si>
  <si>
    <t>E082832</t>
  </si>
  <si>
    <t>Uncertainty and ground conditions : a risk management approach / Martin van Staveren.</t>
  </si>
  <si>
    <t>TJ163.5.C54 K32</t>
  </si>
  <si>
    <t>E082830</t>
  </si>
  <si>
    <t>Pinch analysis and process integration : a user guide on process integration for the efficient use of energy / Ian C. Kemp.</t>
  </si>
  <si>
    <t>TJ243 .H36</t>
  </si>
  <si>
    <t>E081623</t>
  </si>
  <si>
    <t>Parts fabrication : principles and process / edited by Richard Crowson</t>
  </si>
  <si>
    <t>Boca Raton, Fla. : Taylor &amp; Francis, 2006.</t>
  </si>
  <si>
    <t>TK3271 T823</t>
  </si>
  <si>
    <t>E082796</t>
  </si>
  <si>
    <t>Wiring regulations in brief : a complete guide to the requirements of the 16th edition of the IEE wiring regulations, BS 7671 and part P of the Building / Ray Tricker.</t>
  </si>
  <si>
    <t>Amsterdam : Elsevier, Butterworth-Heinemann, c2007.</t>
  </si>
  <si>
    <t>TK5103.2 R122</t>
  </si>
  <si>
    <t>E081636</t>
  </si>
  <si>
    <t>Wireless networking technology : from principles to successful implementation / Steve Rackley.</t>
  </si>
  <si>
    <t>Amsterdam : Newnes/Elsevier, c2007.</t>
  </si>
  <si>
    <t>TK5103.7 T153</t>
  </si>
  <si>
    <t>E082789</t>
  </si>
  <si>
    <t>Digital communications with chaos : multiple access techniques and performance / Wai M. Tam, Francis C.M. Lau, Chi K. Tse.</t>
  </si>
  <si>
    <t>TK6550 S785</t>
  </si>
  <si>
    <t>E082757</t>
  </si>
  <si>
    <t>Standard handbook of broadcast engineering / Jerry C. Whitaker, editor-in-chief.</t>
  </si>
  <si>
    <t>New York : McGraw-Hill, c2005.</t>
  </si>
  <si>
    <t>TK7836 M626</t>
  </si>
  <si>
    <t>E083002</t>
  </si>
  <si>
    <t>Microfabrication and nanomanufacturing / edited by Mark J. Jackson.</t>
  </si>
  <si>
    <t>Boca Raton, FL : Taylor &amp; Francis, c2006.</t>
  </si>
  <si>
    <t>TK7867.2 W727</t>
  </si>
  <si>
    <t>E082829</t>
  </si>
  <si>
    <t>EMC for product designers / Tim Williams.</t>
  </si>
  <si>
    <t>TK7881.15 P887</t>
  </si>
  <si>
    <t>E082795</t>
  </si>
  <si>
    <t>Power electronics handbook : devices, circuits, and applications / edited by Muhammad H. Rashid.</t>
  </si>
  <si>
    <t>Amsterdam : Elsevier/Academic Press, c2007.</t>
  </si>
  <si>
    <t>TK9152 E53</t>
  </si>
  <si>
    <t>E082887</t>
  </si>
  <si>
    <t>Emerging demands for the safety of nuclear power operations : challenge and response / [editors], Naosuke Itoigawa, Bernhard Wilpert, Babette Fahlbruch.</t>
  </si>
  <si>
    <t>TP155.5 H918</t>
  </si>
  <si>
    <t>E082889</t>
  </si>
  <si>
    <t>Human factors methods for improving performance in the process industries / Center for Chemical Process Safety   Dan Crowl, editor   authors, Dennis Attwood ... [et al.].</t>
  </si>
  <si>
    <t>TS155 K89</t>
  </si>
  <si>
    <t>E081625</t>
  </si>
  <si>
    <t>Operations management : processes and value chains / Lee J. Krajewski, Larry P. Ritzman.</t>
  </si>
  <si>
    <t>E081625A</t>
  </si>
  <si>
    <t>TS155 M478</t>
  </si>
  <si>
    <t>E082838</t>
  </si>
  <si>
    <t>Management and control of production and logistics 2004 (MCPL 2004) : a proceedings volume from the IFAC/IEEE/ACCA conference, Santiago, Chile, 3-5 November 2004 / edited by Gaston Lefranc.</t>
  </si>
  <si>
    <t>Oxford : Elsevier for the International Federation of Automatic Control, 2005.</t>
  </si>
  <si>
    <t>TS155 R877</t>
  </si>
  <si>
    <t>E082873</t>
  </si>
  <si>
    <t>Operations management in context / Frank Rowbotham, Les Galloway, Masoud Azhashemi.</t>
  </si>
  <si>
    <t>Amsterdam : Elsevier, BH, c2007.</t>
  </si>
  <si>
    <t>TS155 S544</t>
  </si>
  <si>
    <t>E082784</t>
  </si>
  <si>
    <t>Class A ERP implementation : integrating Lean and six sigma / by Donald H Sheldon.</t>
  </si>
  <si>
    <t>Boca Raton, Fla. : J. Ross Pub.   Alexandria, VA : APICS, c2005.</t>
  </si>
  <si>
    <t>TS155 S7824</t>
  </si>
  <si>
    <t>E079870</t>
  </si>
  <si>
    <t>Operations management / William J. Stevenson.</t>
  </si>
  <si>
    <t>Boston : McGraw-Hill/Irwin, c2007</t>
  </si>
  <si>
    <t>E079870A</t>
  </si>
  <si>
    <t>TS155.63 B753</t>
  </si>
  <si>
    <t>E082799</t>
  </si>
  <si>
    <t>Design of industrial information systems / Thomas O. Boucher, Ali Yal簙in.</t>
  </si>
  <si>
    <t>TS155.63 M662</t>
  </si>
  <si>
    <t>E082834</t>
  </si>
  <si>
    <t>Manufacturing, modelling, management and control 2004 (MIM 2004) : a proceedings volume from the IFAC conference, Athens, Greece, 21-22 October 2004 / edited by G. Chryssolouris and D. Mourtzis.</t>
  </si>
  <si>
    <t>TS156 P999</t>
  </si>
  <si>
    <t>E083007</t>
  </si>
  <si>
    <t>Quality engineering handbook / Thomas Pyzdek   edited by Paul A. Keller.</t>
  </si>
  <si>
    <t>Boca Raton : CRC/Taylor &amp; Francis   New York : Marcel Dekker, c2003.</t>
  </si>
  <si>
    <t>TS156 S632</t>
  </si>
  <si>
    <t>E081628</t>
  </si>
  <si>
    <t>Six sigma : distribution modeling / Andrew D. Sleeper.</t>
  </si>
  <si>
    <t>TS156 W371</t>
  </si>
  <si>
    <t>E081615</t>
  </si>
  <si>
    <t>Quality control for dummies / by Larry Webber and Michael Wallace.</t>
  </si>
  <si>
    <t>E081637</t>
  </si>
  <si>
    <t>TS157.5 S544</t>
  </si>
  <si>
    <t>E079701</t>
  </si>
  <si>
    <t>World class master scheduling : best practices and lean Six Sigma continuous improvement / by Donald H. Sheldon.</t>
  </si>
  <si>
    <t>Boca Raton, FL : J. Ross Pub., c2006.</t>
  </si>
  <si>
    <t>TS160 S395</t>
  </si>
  <si>
    <t>E080444</t>
  </si>
  <si>
    <t>Global RFID : the value of the EPCglobal network for supply chain management / Edmund W. Schuster, Stuart J. Allen, David L. Brock.</t>
  </si>
  <si>
    <t>Berlin : Springer, c2007.</t>
  </si>
  <si>
    <t>TS170.5 W184</t>
  </si>
  <si>
    <t>E082780</t>
  </si>
  <si>
    <t>Sustainable by design : explorations in theory and practice / Stuart Walker.</t>
  </si>
  <si>
    <t>London : Earthscan, c2006.</t>
  </si>
  <si>
    <t>TS171.4 B725</t>
  </si>
  <si>
    <t>E082897</t>
  </si>
  <si>
    <t>Product design for manufacture and assembly / Geoffrey Boothroyd, Peter Dewhurst, Winston Knight.</t>
  </si>
  <si>
    <t>Boca Raton : CRC   New York : Marcel Dekker, c2002.</t>
  </si>
  <si>
    <t>TS171.4 F949</t>
  </si>
  <si>
    <t>E082752</t>
  </si>
  <si>
    <t>The eco-design handbook : a complete sourcebook for the home and office / Alastair Fuad-Luke.</t>
  </si>
  <si>
    <t>London : Thames &amp; Hudson, 2004.</t>
  </si>
  <si>
    <t>TS171.4 G795</t>
  </si>
  <si>
    <t>E082781</t>
  </si>
  <si>
    <t>Green design / [edited by Buzz Poole].</t>
  </si>
  <si>
    <t>New York, NY : Mark Batty Pub, c2006.</t>
  </si>
  <si>
    <t>TS173 D647</t>
  </si>
  <si>
    <t>E083748</t>
  </si>
  <si>
    <t>Accelerated testing : a practitioner's guide to accelerated and reliability testing / Bryan Dodson, Harry Schwab.</t>
  </si>
  <si>
    <t>Warrendale, Pa. : SAE International, c2006.</t>
  </si>
  <si>
    <t>E083748A</t>
  </si>
  <si>
    <t>TS173 Y22</t>
  </si>
  <si>
    <t>E082828</t>
  </si>
  <si>
    <t>Life cycle reliability engineering / Guangbin Yang.</t>
  </si>
  <si>
    <t>Hoboken, NJ : Wiley, c2007.</t>
  </si>
  <si>
    <t>TS176 B466</t>
  </si>
  <si>
    <t>E082764</t>
  </si>
  <si>
    <t>Manufacturing : design, production, automation, and integration / Beno Benhabib.</t>
  </si>
  <si>
    <t>TS176 .H36</t>
  </si>
  <si>
    <t>E081622</t>
  </si>
  <si>
    <t>Product design and factory development / edited by Richard Crowson</t>
  </si>
  <si>
    <t>TS176 T185</t>
  </si>
  <si>
    <t>E083006</t>
  </si>
  <si>
    <t>Target costing : market-driven product design / M. Bradford Clifton ... [et al.].</t>
  </si>
  <si>
    <t>TS178.4 H236</t>
  </si>
  <si>
    <t>E081621</t>
  </si>
  <si>
    <t>The handbook of manufacturing engineering. Assembly processes : finishing, packaging, and automation / edited by Richard Crowson.</t>
  </si>
  <si>
    <t>Boca Raton : CRC/Taylor &amp; Francis, c2006.</t>
  </si>
  <si>
    <t>TS183 H236</t>
  </si>
  <si>
    <t>E081624</t>
  </si>
  <si>
    <t>The handbook of manufacturing engineering. Factory operations : planning and instructional methods / edited by Richard Crowson.</t>
  </si>
  <si>
    <t>Boca Raton : Taylor &amp; Francis, c2006.</t>
  </si>
  <si>
    <t>TS183 O61</t>
  </si>
  <si>
    <t>E079871</t>
  </si>
  <si>
    <t>Operations and process management : principles and practice for strategic impact / Nigel Slack ... [et al.].</t>
  </si>
  <si>
    <t>Harlow, England   New York : Prentice Hall/Financial Times, 2006.</t>
  </si>
  <si>
    <t>E079871A</t>
  </si>
  <si>
    <t>TS183 S243</t>
  </si>
  <si>
    <t>E081611</t>
  </si>
  <si>
    <t>Manufacturing optimization through intelligent techniques / R. Saravanan.</t>
  </si>
  <si>
    <t>TS192 K29</t>
  </si>
  <si>
    <t>E082835</t>
  </si>
  <si>
    <t>Maintenance systems and documentation / Anthony Kelly.</t>
  </si>
  <si>
    <t>Amsterdam : Elsevier/Butterworth-Heinemann, 2006.</t>
  </si>
  <si>
    <t>E082836</t>
  </si>
  <si>
    <t>Managing maintenance resources / Anthony Kelly.</t>
  </si>
  <si>
    <t>E082837</t>
  </si>
  <si>
    <t>Strategic maintenance planning / Anthony Kelly.</t>
  </si>
  <si>
    <t>TS192 K61</t>
  </si>
  <si>
    <t>E081616</t>
  </si>
  <si>
    <t>Maintenance planning and scheduling : streamline your organization for a lean environment / Timothy C. Kister, Bruce Hawkins.</t>
  </si>
  <si>
    <t>Amsterdam : Elsevier Butterworth-Heinemann, c2006.</t>
  </si>
  <si>
    <t>TS193 D963</t>
  </si>
  <si>
    <t>E081654</t>
  </si>
  <si>
    <t>Management of industrial cleaning technology and processes / John Durkee.</t>
  </si>
  <si>
    <t>TX911.3.F5 D316</t>
  </si>
  <si>
    <t>E082859</t>
  </si>
  <si>
    <t>Hospitality financial management / by Agnes L. DeFranco &amp; Thomas W. Lattin.</t>
  </si>
  <si>
    <t>1</t>
    <phoneticPr fontId="2" type="noConversion"/>
  </si>
  <si>
    <t>2</t>
    <phoneticPr fontId="2" type="noConversion"/>
  </si>
  <si>
    <t>3</t>
    <phoneticPr fontId="2" type="noConversion"/>
  </si>
  <si>
    <t>1</t>
    <phoneticPr fontId="2" type="noConversion"/>
  </si>
  <si>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</si>
  <si>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</si>
  <si>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</si>
  <si>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</si>
  <si>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</si>
  <si>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</si>
  <si>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</si>
  <si>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</si>
  <si>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</si>
  <si>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</si>
  <si>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</si>
  <si>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</si>
  <si>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</si>
  <si>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</si>
  <si>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</si>
  <si>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</si>
  <si>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</si>
  <si>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</si>
  <si>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</si>
  <si>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</si>
  <si>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</si>
  <si>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</si>
  <si>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</si>
  <si>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</si>
  <si>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</si>
  <si>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</si>
  <si>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</si>
  <si>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</si>
  <si>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</si>
  <si>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</si>
  <si>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</si>
  <si>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</si>
  <si>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</si>
  <si>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</si>
  <si>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</si>
  <si>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</si>
  <si>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</si>
  <si>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</si>
  <si>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</si>
  <si>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</si>
  <si>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</si>
  <si>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</si>
  <si>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</si>
  <si>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</si>
  <si>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</si>
  <si>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</si>
  <si>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</si>
  <si>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</si>
  <si>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</si>
  <si>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</si>
  <si>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</si>
  <si>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</si>
  <si>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</si>
  <si>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</si>
  <si>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</si>
  <si>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</si>
  <si>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</si>
  <si>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</si>
  <si>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</si>
  <si>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</si>
  <si>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</si>
  <si>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</si>
  <si>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</si>
  <si>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</si>
  <si>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</si>
  <si>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</si>
  <si>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</si>
  <si>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</si>
  <si>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</si>
  <si>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</si>
  <si>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</si>
  <si>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</si>
  <si>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</si>
  <si>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</si>
  <si>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</si>
  <si>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</si>
  <si>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</si>
  <si>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</si>
  <si>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</si>
  <si>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</si>
  <si>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</si>
  <si>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</si>
  <si>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</si>
  <si>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</si>
  <si>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</si>
  <si>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</si>
  <si>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</si>
  <si>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</si>
  <si>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</si>
  <si>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</si>
  <si>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</si>
  <si>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</si>
  <si>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</si>
  <si>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</si>
  <si>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</si>
  <si>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</si>
  <si>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</si>
  <si>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</si>
  <si>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</si>
  <si>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</si>
  <si>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</si>
  <si>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</si>
  <si>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</si>
  <si>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</si>
  <si>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</si>
  <si>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</si>
  <si>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</si>
  <si>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</si>
  <si>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</si>
  <si>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</si>
  <si>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</si>
  <si>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</si>
  <si>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</si>
  <si>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</si>
  <si>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</si>
  <si>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</si>
  <si>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</si>
  <si>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</si>
  <si>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</si>
  <si>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</si>
  <si>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</si>
  <si>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</si>
  <si>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</si>
  <si>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</si>
  <si>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</si>
  <si>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</si>
  <si>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</si>
  <si>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</si>
  <si>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</si>
  <si>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</si>
  <si>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</si>
  <si>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</si>
  <si>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</si>
  <si>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</si>
  <si>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</si>
  <si>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</si>
  <si>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</si>
  <si>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</si>
  <si>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</si>
  <si>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</si>
  <si>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</si>
  <si>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</si>
  <si>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</si>
  <si>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</si>
  <si>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</si>
  <si>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</si>
  <si>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</si>
  <si>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</si>
  <si>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</si>
  <si>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</si>
  <si>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</si>
  <si>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</si>
  <si>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</si>
  <si>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</si>
  <si>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</si>
  <si>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</si>
  <si>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</si>
  <si>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</si>
  <si>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</si>
  <si>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</si>
  <si>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</si>
  <si>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</si>
  <si>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</si>
  <si>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</si>
  <si>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工管系95學年度採購進館中西文圖書資料</t>
    <phoneticPr fontId="2" type="noConversion"/>
  </si>
  <si>
    <t>1</t>
    <phoneticPr fontId="2" type="noConversion"/>
  </si>
  <si>
    <t>視聽資料</t>
    <phoneticPr fontId="2" type="noConversion"/>
  </si>
  <si>
    <t>西文圖書</t>
    <phoneticPr fontId="2" type="noConversion"/>
  </si>
  <si>
    <t>出版資訊</t>
  </si>
  <si>
    <t>312.9023 2121</t>
  </si>
  <si>
    <t>1999</t>
  </si>
  <si>
    <t>0152076</t>
  </si>
  <si>
    <t>數位法律 網際網路的管轄與立法、規範與保護 布萊恩.卡衡(Brain Kahin),查理斯.尼森(Charles Nesson)編 巫宗融譯</t>
  </si>
  <si>
    <t>臺北市 遠流 民88[1999]</t>
  </si>
  <si>
    <t>312.909 1039</t>
  </si>
  <si>
    <t>1998</t>
  </si>
  <si>
    <t>0152074</t>
  </si>
  <si>
    <t>勇闖資訊新未來 打造資訊科技的幕後英雄 丹尼斯.夏沙(Dennis Shasha),凱西.拉瑟(Cathy Lazere)著 阮玉芬,瞿?文譯</t>
  </si>
  <si>
    <t>臺北市 遠流 民87[1998]</t>
  </si>
  <si>
    <t>D 470 0437</t>
  </si>
  <si>
    <t>2003</t>
  </si>
  <si>
    <t>A009380</t>
  </si>
  <si>
    <t>工管系97學年度採購進館中西文圖書及視聽資料資料</t>
    <phoneticPr fontId="2" type="noConversion"/>
  </si>
  <si>
    <t>D 175.1 9834</t>
  </si>
  <si>
    <t>A016487</t>
  </si>
  <si>
    <t>The Measurement Nightmare [錄影資料] by Debra Smith.</t>
  </si>
  <si>
    <t>[出版地不詳] Constraints Management Group LLC Goldratt's Marketing Group發行 2006</t>
  </si>
  <si>
    <t>A016488</t>
  </si>
  <si>
    <t>A016489</t>
  </si>
  <si>
    <t>C 175.1 9834</t>
  </si>
  <si>
    <t>A016490</t>
  </si>
  <si>
    <t>The Measurement Nightmare presentation material for print [電子資源] by Debra Smith.</t>
  </si>
  <si>
    <t>177.1 2124</t>
  </si>
  <si>
    <t>0210797</t>
  </si>
  <si>
    <t>高效能的溝通 溫蒂.卡特(Wendy Carter)著 葉淑汶譯</t>
  </si>
  <si>
    <t>臺北市 麥格羅希爾出版 臺北縣汐止市 中國生產力總代理 民85[1996]</t>
  </si>
  <si>
    <t>312.9014 2631</t>
  </si>
  <si>
    <t>0210819</t>
  </si>
  <si>
    <t>優使性2.0 Usability 2.0網站經驗設計與使用者硏究 魏澤群著</t>
  </si>
  <si>
    <t>臺北市 網奕資訊科技 民96[2007]</t>
  </si>
  <si>
    <t>312.983 1026</t>
  </si>
  <si>
    <t>0212385</t>
  </si>
  <si>
    <t>多目標智能優化算法及其應用 雷德明,嚴新平</t>
  </si>
  <si>
    <t>北京 科學出版社 2009</t>
  </si>
  <si>
    <t>D 394.91 4728</t>
  </si>
  <si>
    <t>A016814</t>
  </si>
  <si>
    <t>大腦生命的奧秘 1 嬰兒的大腦:比天空更寬廣--腦細胞繁殖的巔峰期 [錄影資料] The secret life of tha brain 1 the baby's brain:wider than the sky</t>
  </si>
  <si>
    <t>臺北市 宇勗企業 民98[2009]</t>
  </si>
  <si>
    <t>A016815</t>
  </si>
  <si>
    <t>大腦生命的奧秘 2 兒童的大腦:音節不同於聲音--語言學習的關鍵期 [錄影資料] The secret life of tha brain 2 the child's brain:syllable from sound</t>
  </si>
  <si>
    <t>A016816</t>
  </si>
  <si>
    <t>大腦生命的奧秘 3 青少年的大腦:一個自我的世界--腦部與心智發展的危險期 [錄影資料] The secret life of tha brain 3 the teenage brain:a world of their own</t>
  </si>
  <si>
    <t>A016817</t>
  </si>
  <si>
    <t>大腦生命的奧秘 4 成人的大腦:思考與情感--情感與理智的掙扎 [錄影資料] The secret life of tha brain 4 the adult brain:to think by feeling</t>
  </si>
  <si>
    <t>A016818</t>
  </si>
  <si>
    <t>大腦生命的奧秘 5 老人的大腦:歲月的累積--腦部雖退化卻更有智慧 [錄影資料] The secret life of tha brain 5 the aging  brain:through many lives</t>
  </si>
  <si>
    <t>D 411.12 8229</t>
  </si>
  <si>
    <t>A016834</t>
  </si>
  <si>
    <t>養生秘笈健身醫療 八段錦、易筋經 [錄影資料]</t>
  </si>
  <si>
    <t>臺北市 知樂文化 民98[2009]</t>
  </si>
  <si>
    <t>A016835</t>
  </si>
  <si>
    <t>D 411.16 2502</t>
  </si>
  <si>
    <t>v.1:1</t>
  </si>
  <si>
    <t>A016826</t>
  </si>
  <si>
    <t>動感韻律操 [1] 拉丁篇 [錄影資料] Power feeling gymnastic exercises [1] Latin setting-up exercise 易海燕, 袁睿超, 胡彥示範</t>
  </si>
  <si>
    <t>臺北市 芊芝文化 民98[2009]</t>
  </si>
  <si>
    <t>v.1:2</t>
  </si>
  <si>
    <t>A016827</t>
  </si>
  <si>
    <t>v.2:1</t>
  </si>
  <si>
    <t>A016828</t>
  </si>
  <si>
    <t>動感韻律操 [2] 搏擊篇 [錄影資料] Power feeling gymnastic exercises [2] Tae-Bo 袁睿超, 胡海燕, 胡彥示範</t>
  </si>
  <si>
    <t>v.2:2</t>
  </si>
  <si>
    <t>A016829</t>
  </si>
  <si>
    <t>v.3:1</t>
  </si>
  <si>
    <t>A016830</t>
  </si>
  <si>
    <t>動感韻律操 [3] 減肥篇 [錄影資料] Power feeling gymnastic exercises [3] Pilates sculpt 易海燕示範</t>
  </si>
  <si>
    <t>v.3:2</t>
  </si>
  <si>
    <t>A016831</t>
  </si>
  <si>
    <t>v.4:1</t>
  </si>
  <si>
    <t>A016832</t>
  </si>
  <si>
    <t>動感韻律操 [4] 階梯篇 [錄影資料] Power feeling gymnastic exercises [4] 周樂飛, 韓世靜示範</t>
  </si>
  <si>
    <t>v.4:2</t>
  </si>
  <si>
    <t>A016833</t>
  </si>
  <si>
    <t>419.2 0025</t>
  </si>
  <si>
    <t>0210826</t>
  </si>
  <si>
    <t>醫院的品質改善小組(QC Circle)活動 護理部門、行政部門專用 「FQC」雜誌編輯委員會編著 陳培輝, 鄭瑜君翻譯</t>
  </si>
  <si>
    <t>臺北縣汐止鎮 中國生產力 民87[1998]</t>
  </si>
  <si>
    <t>422.32 4471</t>
  </si>
  <si>
    <t>0210832</t>
  </si>
  <si>
    <t>設計師不傳的私房秘技 天花板&amp;地板設計500 莊雅雯執行編輯 王莉姻等文字編輯</t>
  </si>
  <si>
    <t>臺北市 麥浩斯出版 家庭傳媒發行 民97[2008]</t>
  </si>
  <si>
    <t>422.5 1113</t>
  </si>
  <si>
    <t>0210831</t>
  </si>
  <si>
    <t>設計師特搜最強收納空間設計100選 解決居家收納規劃問題實用寶典 張麗寶總編輯 Vera, 張宏榮文字編輯</t>
  </si>
  <si>
    <t>臺北市 麥浩斯出版 家庭傳媒發行 民98[2009]</t>
  </si>
  <si>
    <t>422.5 3037</t>
  </si>
  <si>
    <t>0210834</t>
  </si>
  <si>
    <t>設計師在家嗎? 20位空間設計師獨一無二的私宅紀實 漂亮家居編輯部文</t>
  </si>
  <si>
    <t>D 422.5 3689</t>
  </si>
  <si>
    <t>A016801</t>
  </si>
  <si>
    <t>家居好風水 上 氣能、陰與陽、五行與八方、住宅外部風水、一門定吉昌、玄關 [錄影資料] 宇勗企業製作</t>
  </si>
  <si>
    <t>A016802</t>
  </si>
  <si>
    <t>家居好風水 下 走廊與樓梯、客廳與陽臺、臥室、書房、廚房餐廳、衛生間(浴室) [錄影資料] 宇勗企業製作</t>
  </si>
  <si>
    <t>422.51 4674</t>
  </si>
  <si>
    <t>0209388</t>
  </si>
  <si>
    <t>管好厨房會省錢 楊賢英著</t>
  </si>
  <si>
    <t>臺北市 麥浩斯出版 家庭傳媒城邦分公司發行 民98[2009]</t>
  </si>
  <si>
    <t>440.121 6516</t>
  </si>
  <si>
    <t>0210823</t>
  </si>
  <si>
    <t>差壓傳送器的正確使用方法 日本電器計測器工業會編 鄭振東譯 詹崇弦校訂</t>
  </si>
  <si>
    <t>臺北市 中國生產力 民81[1992]</t>
  </si>
  <si>
    <t>440.1214 6516</t>
  </si>
  <si>
    <t>0210830</t>
  </si>
  <si>
    <t>流量計的正確使用方法 日本電器計測器工業會編作 鄭振東譯 詹崇弦校訂</t>
  </si>
  <si>
    <t>469.9 4094</t>
  </si>
  <si>
    <t>0210828</t>
  </si>
  <si>
    <t>畫像成形工程 森輝雄著 田口品質工程組譯</t>
  </si>
  <si>
    <t>[臺北縣汐止鎮] 中國生產力 民85[1996]</t>
  </si>
  <si>
    <t>D 494 3089</t>
  </si>
  <si>
    <t>A016491</t>
  </si>
  <si>
    <t>Constraints Management DVD Series [1] case study-Erickson air-crane [錄影資料] Constraints Management Group , LLC Rick Fraenkel</t>
  </si>
  <si>
    <t>U.S. Constraints management Group, LLC Goldratt's Marketing Group發行 2006</t>
  </si>
  <si>
    <t>A016492</t>
  </si>
  <si>
    <t>Constraints Management DVD Series [2] case study:Corsa performance [錄影資料] Constraints Management Group , LLC Tom Browning</t>
  </si>
  <si>
    <t>A016493</t>
  </si>
  <si>
    <t>Constraints Management DVD Series [3] advanced buffer management [錄影資料] Constraints Management Group , LLC Greg Cass</t>
  </si>
  <si>
    <t>A016494</t>
  </si>
  <si>
    <t>Constraints Management DVD Series [4] TOC based decision making [錄影資料] Constraints Management Group , LLC Greg Cass</t>
  </si>
  <si>
    <t>A016495</t>
  </si>
  <si>
    <t>Constraints Management DVD Series [5] constraints management scheduling &amp; software [錄影資料] Constraints Management Group , LLC Greg Cass</t>
  </si>
  <si>
    <t>A016496</t>
  </si>
  <si>
    <t>Constraints Management DVD Series [6] TOC &amp; LEAN [錄影資料] Constraints Management Group , LLC Eric Gowland</t>
  </si>
  <si>
    <t>A016497</t>
  </si>
  <si>
    <t>Constraints Management DVD Series [7] TOC &amp; 6 sigma [錄影資料] Constraints Management Group , LLC Eric Gowland</t>
  </si>
  <si>
    <t>v.8</t>
  </si>
  <si>
    <t>A016498</t>
  </si>
  <si>
    <t>Constraints Management DVD Series [8] presentation material for print [錄影資料] Constraints Management Group , LLC</t>
  </si>
  <si>
    <t>494 4420</t>
  </si>
  <si>
    <t>0210817</t>
  </si>
  <si>
    <t>創新硏發與創新思維執行力 TRIZ工程硏發與管理實務之應用 葉繼豪編著</t>
  </si>
  <si>
    <t>臺北市 品質學會 民98[2009]</t>
  </si>
  <si>
    <t>494 4482</t>
  </si>
  <si>
    <t>0210818</t>
  </si>
  <si>
    <t>系統動力學 探索動態複雜之鑰 韓釗著</t>
  </si>
  <si>
    <t>臺中市 滄海 民97[2008]</t>
  </si>
  <si>
    <t>0210818A</t>
  </si>
  <si>
    <t>494 4723</t>
  </si>
  <si>
    <t>0210816</t>
  </si>
  <si>
    <t>企業經營與診斷 胡伯潛著</t>
  </si>
  <si>
    <t>D 494 6047</t>
  </si>
  <si>
    <t>A016455</t>
  </si>
  <si>
    <t>TOCICO Conference 2004 2nd annual Worldwide gathering of TOC professionals(October 23-26,2004) [錄影資料] Dr. Eli Goldratt keynote speaker</t>
  </si>
  <si>
    <t>臺北市 Goldratt's Marketing Group發行 2006</t>
  </si>
  <si>
    <t>A016456</t>
  </si>
  <si>
    <t>A016457</t>
  </si>
  <si>
    <t>A016458</t>
  </si>
  <si>
    <t>A016459</t>
  </si>
  <si>
    <t>A016460</t>
  </si>
  <si>
    <t>A016461</t>
  </si>
  <si>
    <t>A016462</t>
  </si>
  <si>
    <t>TOCICO Conference 2005 3rd annual Worldwide gathering of TOC professionals(November 13-16, 2005) [錄影資料] Dr. Eli Goldratt keynote speaker</t>
  </si>
  <si>
    <t>A016463</t>
  </si>
  <si>
    <t>A016464</t>
  </si>
  <si>
    <t>A016465</t>
  </si>
  <si>
    <t>A016466</t>
  </si>
  <si>
    <t>A016467</t>
  </si>
  <si>
    <t>A016468</t>
  </si>
  <si>
    <t>A016469</t>
  </si>
  <si>
    <t>TOCICO Conference 2006 4th annual Worldwide gathering of TOC professionals(November 4-7, 2006) [錄影資料] Dr. Eli Goldratt keynote speaker</t>
  </si>
  <si>
    <t>A016470</t>
  </si>
  <si>
    <t>A016471</t>
  </si>
  <si>
    <t>A016472</t>
  </si>
  <si>
    <t>A016473</t>
  </si>
  <si>
    <t>A016474</t>
  </si>
  <si>
    <t>A016475</t>
  </si>
  <si>
    <t>A016476</t>
  </si>
  <si>
    <t>A016477</t>
  </si>
  <si>
    <t>TOCICO Conference 2007 5th annual Worldwide gathering of TOC professionals(November 3-6, 2007) [錄影資料] Dr. Eli Goldratt keynote speaker</t>
  </si>
  <si>
    <t>臺北市 Goldratt's Marketing Group發行 2007</t>
  </si>
  <si>
    <t>A016478</t>
  </si>
  <si>
    <t>A016479</t>
  </si>
  <si>
    <t>A016480</t>
  </si>
  <si>
    <t>A016481</t>
  </si>
  <si>
    <t>A016482</t>
  </si>
  <si>
    <t>A016483</t>
  </si>
  <si>
    <t>A016484</t>
  </si>
  <si>
    <t>v.9</t>
  </si>
  <si>
    <t>A016485</t>
  </si>
  <si>
    <t>v.10</t>
  </si>
  <si>
    <t>A016486</t>
  </si>
  <si>
    <t>494 7703</t>
  </si>
  <si>
    <t>0210805</t>
  </si>
  <si>
    <t>PMP摘金術 邁向專業管理師國際證照金牌之路最關鍵教材 Project management professional eng 周龍鴻, 吳美娥, 陳彥佑作</t>
  </si>
  <si>
    <t>臺北縣汐止市 中國生產力出版 臺北市 聯經總經銷 民97[2008]</t>
  </si>
  <si>
    <t>494.1 7274</t>
  </si>
  <si>
    <t>0210813</t>
  </si>
  <si>
    <t>創業管理 理論與實務 Foundations of entrepreneurship essential concepts and applications eng 劉原超主編</t>
  </si>
  <si>
    <t>臺中市 滄海 民92[2003]</t>
  </si>
  <si>
    <t>494.1 7594</t>
  </si>
  <si>
    <t>0210824</t>
  </si>
  <si>
    <t>中長期經營計畫法 Long mid term business planning method eng 陳耀茂編著</t>
  </si>
  <si>
    <t>臺北市 滄海 民86[1997]</t>
  </si>
  <si>
    <t>494.2 5314</t>
  </si>
  <si>
    <t>0210807</t>
  </si>
  <si>
    <t>365日優質團隊發展 領隊管理手册 珍恩.威爾遜(Jeanne M. Wilson), 吉兒.喬治(Jill A. George)合著 季晶晶譯</t>
  </si>
  <si>
    <t>臺北市 麥格羅希爾出版 臺北縣汐止鎮 中國生產力總代理 民87[1998]</t>
  </si>
  <si>
    <t>494.3 2040</t>
  </si>
  <si>
    <t>0210806</t>
  </si>
  <si>
    <t>365日優質團隊 高績效團隊工作手册 吉兒.喬治(Jill A. George), 珍恩.威爾遜(Jeanne M. Wilson)著 季晶晶譯</t>
  </si>
  <si>
    <t>494.386 6027</t>
  </si>
  <si>
    <t>0210796</t>
  </si>
  <si>
    <t>指導與諮詢技巧 菲爾.羅維(Phil Lowe)著 葉淑汶譯</t>
  </si>
  <si>
    <t>C 494.5 0764</t>
  </si>
  <si>
    <t>A016109</t>
  </si>
  <si>
    <t>綠色供應鏈電子化概論 [電子資源] 明新科技大學工程管理研究所郭財吉教授主講</t>
  </si>
  <si>
    <t>臺北市 資策會數位教育研究所 民97[2008]</t>
  </si>
  <si>
    <t>494.5 4029</t>
  </si>
  <si>
    <t>0208592</t>
  </si>
  <si>
    <t>APICS 辭典 (中譯版) APICS dictionary/ John H. Blackstone Jr.原版編者 李秉光, 霍豔芳中文翻譯</t>
  </si>
  <si>
    <t>[Athens, GA] : APICS, c2008.</t>
  </si>
  <si>
    <t>0209528</t>
  </si>
  <si>
    <t>494.5 8563</t>
  </si>
  <si>
    <t>0210838</t>
  </si>
  <si>
    <t>企業表單實務攻略 3 工廠品質 智囊團顧問股份有限公司作</t>
  </si>
  <si>
    <t>基隆市 智囊團顧問 民96[2007]</t>
  </si>
  <si>
    <t>494.5029 4461</t>
  </si>
  <si>
    <t>0210815</t>
  </si>
  <si>
    <t>系統模擬理論與應用 林則孟著</t>
  </si>
  <si>
    <t>臺中市 滄海 民90[2001]</t>
  </si>
  <si>
    <t>494.56 0004</t>
  </si>
  <si>
    <t>0210829</t>
  </si>
  <si>
    <t>品質小組活動實踐指南 廖方覿編著</t>
  </si>
  <si>
    <t>臺北市 品質管制學會發行 三民總經銷 民95[2006]</t>
  </si>
  <si>
    <t>494.56 1016</t>
  </si>
  <si>
    <t>0210814</t>
  </si>
  <si>
    <t>六標準差專案管理 王雪明著</t>
  </si>
  <si>
    <t>臺北市 品質管制學會 民92[2003]</t>
  </si>
  <si>
    <t>494.56 1164</t>
  </si>
  <si>
    <t>0210799</t>
  </si>
  <si>
    <t>SPC統計製程管制與軟體應用 張國棟, 邱培其著</t>
  </si>
  <si>
    <t>臺北縣汐止市 中國生產力出版 聯經總經銷 民91[2002]</t>
  </si>
  <si>
    <t>0210799A</t>
  </si>
  <si>
    <t>494.56 2110</t>
  </si>
  <si>
    <t>0210821</t>
  </si>
  <si>
    <t>品管三十六計 盧瑞彥著</t>
  </si>
  <si>
    <t>臺北市 品質管制學會發行 三民總經銷 民89[2000]</t>
  </si>
  <si>
    <t>494.56 2181</t>
  </si>
  <si>
    <t>0210837</t>
  </si>
  <si>
    <t>品管七大手法 科建管理顧問股份有限公司著</t>
  </si>
  <si>
    <t>桃園市 科建 民95[2006]</t>
  </si>
  <si>
    <t>0210839</t>
  </si>
  <si>
    <t>ISO 9001:2008品質管理系統實務 科建管理顧問股份有限公司著</t>
  </si>
  <si>
    <t>桃園市 科建 民97[2008]</t>
  </si>
  <si>
    <t>0210840</t>
  </si>
  <si>
    <t>ISO 9001:2008條文說明 科建管理顧問股份有限公司著</t>
  </si>
  <si>
    <t>桃園市 科建 民98[2009]</t>
  </si>
  <si>
    <t>494.56 2842</t>
  </si>
  <si>
    <t>1990</t>
  </si>
  <si>
    <t>0210827</t>
  </si>
  <si>
    <t>硏究開發與TQC硏究發展的管理實務 納谷嘉信著 鄭瑜君, 徐玉芬譯</t>
  </si>
  <si>
    <t>臺北縣汐止鎮 中國生產力出版 臺北市 聯經總經銷 民79[1990]</t>
  </si>
  <si>
    <t>494.56 4063</t>
  </si>
  <si>
    <t>0209387</t>
  </si>
  <si>
    <t>杜絕不良品質的源流管理 源流管理是品質保證的根本 田四郎著 先鋒QC手法研究小組譯</t>
  </si>
  <si>
    <t>桃園縣龍潭鄉 和昌出版社 民98[2009]</t>
  </si>
  <si>
    <t>494.56 4434</t>
  </si>
  <si>
    <t>0210801</t>
  </si>
  <si>
    <t>從硏發轉入生產之整體品保作業 Integrated quality assurance operations for transition from development to production eng 黃清標編著</t>
  </si>
  <si>
    <t>臺北市 品質管制學會 民81[1992]</t>
  </si>
  <si>
    <t>494.56 6024</t>
  </si>
  <si>
    <t>0210841</t>
  </si>
  <si>
    <t>六標準差應用手册 湯瑪士.畢特(Thomas Pyzdek)原著 科建管理顧問股份有限公司譯</t>
  </si>
  <si>
    <t>臺北市 麥格羅希爾出版 桃園市 科建代理 民91[2002]</t>
  </si>
  <si>
    <t>D 494.56 6073</t>
  </si>
  <si>
    <t>A016314</t>
  </si>
  <si>
    <t>The Goal : a process of ongoing improvement the how-to version [錄影資料]</t>
  </si>
  <si>
    <t>U.S.A Goldratt's Marketing Group發行 民94[2005]</t>
  </si>
  <si>
    <t>494.56 7233</t>
  </si>
  <si>
    <t>0210812</t>
  </si>
  <si>
    <t>品質管理 六標準差式 劉漢容, 陳文魁著</t>
  </si>
  <si>
    <t>臺中市 滄海 民94[2005]</t>
  </si>
  <si>
    <t>0210812A</t>
  </si>
  <si>
    <t>494.56 7502</t>
  </si>
  <si>
    <t>0210802</t>
  </si>
  <si>
    <t>時空輪迴圖技術分析 六標準差技術工具 Multi-Vari techniques eng 陳文魁作</t>
  </si>
  <si>
    <t>494.56 7532</t>
  </si>
  <si>
    <t>0210822</t>
  </si>
  <si>
    <t>品質人語 Quality guy speaks eng 陳寬仁原著</t>
  </si>
  <si>
    <t>494.56 7726</t>
  </si>
  <si>
    <t>0210803</t>
  </si>
  <si>
    <t>品質機能展開原理與實務(6 Sigma之DFSS必備教材) The theory and practice of quality function deployment eng 關季明作</t>
  </si>
  <si>
    <t>臺北市 品質管制學會 民93[2004]</t>
  </si>
  <si>
    <t>0210804</t>
  </si>
  <si>
    <t>失效模式效應分析原理與實務(6 Sigma之DFSS必備教材) The theory and practice of failure mode and effect analysis eng 關季明作</t>
  </si>
  <si>
    <t>臺北市 品質管制學會 民94[2005]</t>
  </si>
  <si>
    <t>0210820</t>
  </si>
  <si>
    <t>維護度工程與系統妥善度 整體後勤支援ILS與全面生產性維護保養TPM工程原理 關季明著</t>
  </si>
  <si>
    <t>臺北市 品質管制學會發行 三民總經銷 民93[2004]</t>
  </si>
  <si>
    <t>494.56 8181</t>
  </si>
  <si>
    <t>0210800</t>
  </si>
  <si>
    <t>TQA全面品質保證手册 全面管理組編輯</t>
  </si>
  <si>
    <t>臺北縣汐止市 中國生產力 民94[2005]</t>
  </si>
  <si>
    <t>494.56 8563</t>
  </si>
  <si>
    <t>0210808</t>
  </si>
  <si>
    <t>ISO 9001實務攻略品質系統 智囊團顧問股份有限公司作</t>
  </si>
  <si>
    <t>0210809</t>
  </si>
  <si>
    <t>0210810</t>
  </si>
  <si>
    <t>494.59 4913</t>
  </si>
  <si>
    <t>0210811</t>
  </si>
  <si>
    <t>產品資料管理 PDM schema 趙平宜等編著</t>
  </si>
  <si>
    <t>0199643</t>
  </si>
  <si>
    <t>0213339</t>
  </si>
  <si>
    <t>575.87 4407</t>
  </si>
  <si>
    <t>0210825</t>
  </si>
  <si>
    <t>水系統消防安全設備整合與圖解 修訂版 林文興著</t>
  </si>
  <si>
    <t>臺北縣汐止鎮 中國生產力出版 臺北市 聯經總經銷 民85[1996]</t>
  </si>
  <si>
    <t>D 920 3219</t>
  </si>
  <si>
    <t>A016813</t>
  </si>
  <si>
    <t>永續建築 [錄影資料] Towards a sustainable architecture</t>
  </si>
  <si>
    <t>臺北市 宇勗 民98[2009]</t>
  </si>
  <si>
    <t>960.1 4454</t>
  </si>
  <si>
    <t>0210833</t>
  </si>
  <si>
    <t>設計幾何學 發現黃金比例的永恆之美 金柏麗.伊蘭姆(Kimberly Elam)著 吳國慶譯</t>
  </si>
  <si>
    <t>臺北市 積木文化出版 家庭傳媒發行 民97[2008]</t>
  </si>
  <si>
    <t>D 964 3300</t>
  </si>
  <si>
    <t>A016819</t>
  </si>
  <si>
    <t>透視設計 1 熱帶亞洲設計風格、禪意設計風格 [錄影資料] Inside design 1 Asian tropical、Zen</t>
  </si>
  <si>
    <t>A016820</t>
  </si>
  <si>
    <t>透視設計 2 現代設計風格、復古設計風格 [錄影資料] Inside design 2 Medern、Retre</t>
  </si>
  <si>
    <t>A016821</t>
  </si>
  <si>
    <t>透視設計 3 高科技與工業設計風格、折衷主義設計風格 [錄影資料] Inside design 3 High tech/industrial、Eclectie</t>
  </si>
  <si>
    <t>A016822</t>
  </si>
  <si>
    <t>透視設計 4 東方設計風格、歐式設計風格 [錄影資料] Inside design 4 Oniental、Eurapean</t>
  </si>
  <si>
    <t>967 4434</t>
  </si>
  <si>
    <t>0210798</t>
  </si>
  <si>
    <t>設計大觀 8 20 interior design projects eng 黃湘娟總編輯 謝淑芳執行主編 周巽莉, 劉蕙蘋採訪編輯</t>
  </si>
  <si>
    <t>臺北市 美兆文化出版 臺北縣板橋市 展智文化總經銷 民98[2009]</t>
  </si>
  <si>
    <t>D 967 8070</t>
  </si>
  <si>
    <t>A016803</t>
  </si>
  <si>
    <t>創意與設計 [1] 椅子 [錄影資料] Stories of objects [1] Sitting down</t>
  </si>
  <si>
    <t>A016804</t>
  </si>
  <si>
    <t>A016805</t>
  </si>
  <si>
    <t>創意與設計 [2] 燈具 [錄影資料] Stories of objects [2] Lighting.</t>
  </si>
  <si>
    <t>台北市 宇勗企業 民98[2009]</t>
  </si>
  <si>
    <t>A016806</t>
  </si>
  <si>
    <t>A016807</t>
  </si>
  <si>
    <t>創意與設計 [3] 餐桌 [錄影資料] Stories of objects [3] Going to table.</t>
  </si>
  <si>
    <t>A016808</t>
  </si>
  <si>
    <t>A016809</t>
  </si>
  <si>
    <t>創意與設計 [4] 辦公室物件 [錄影資料] Stories of objects [4] Working.</t>
  </si>
  <si>
    <t>A016810</t>
  </si>
  <si>
    <t>v.5:1</t>
  </si>
  <si>
    <t>A016811</t>
  </si>
  <si>
    <t>創意與設計 [5] 與十位設計大師的對話 [錄影資料] Stories of objects [5] Television</t>
  </si>
  <si>
    <t>v.5:2</t>
  </si>
  <si>
    <t>A016812</t>
  </si>
  <si>
    <t>D 976 3041</t>
  </si>
  <si>
    <t>A016823</t>
  </si>
  <si>
    <t>安蘇亞2008肚皮舞教學 1 安蘇亞的基礎課程 [錄影資料] Ansuya instructional Belly dance 安蘇亞示範</t>
  </si>
  <si>
    <t>臺北市 憲橙影視發行 民98[2009]</t>
  </si>
  <si>
    <t>A016824</t>
  </si>
  <si>
    <t>安蘇亞2008肚皮舞教學 2 安蘇亞的全新技巧 [錄影資料] Ansuya instructional Belly dance 安蘇亞示範</t>
  </si>
  <si>
    <t>A016825</t>
  </si>
  <si>
    <t>安蘇亞2008肚皮舞教學 3 安蘇亞的進階課程 [錄影資料] Ansuya instructional Belly dance 安蘇亞示範</t>
  </si>
  <si>
    <t>BF481 B433</t>
  </si>
  <si>
    <t>E090945</t>
  </si>
  <si>
    <t>Theories of performance / Elizabeth Bell.</t>
  </si>
  <si>
    <t>Los Angeles : Sage Publications, c2008.</t>
  </si>
  <si>
    <t>HB615 D253</t>
  </si>
  <si>
    <t>E090969</t>
  </si>
  <si>
    <t>Entrepreneurship and the growth of firms / Per Davidsson, Frederic Delmar, Johan Wiklund.</t>
  </si>
  <si>
    <t>Cheltenham, UK   Northampton, MA : Edward Elgar, c2006.</t>
  </si>
  <si>
    <t>HB615 E61</t>
  </si>
  <si>
    <t>E090962</t>
  </si>
  <si>
    <t>Entrepreneurship and technology policy / edited by Albert N. Link.</t>
  </si>
  <si>
    <t>HB615 M527</t>
  </si>
  <si>
    <t>E090966</t>
  </si>
  <si>
    <t>Entrepreneurship for everyone : a student textbook / Robert Mellor with Gary Coulton ... [et al.].</t>
  </si>
  <si>
    <t>Los Angeles : SAGE, c2009.</t>
  </si>
  <si>
    <t>HB615 R432</t>
  </si>
  <si>
    <t>E090968</t>
  </si>
  <si>
    <t>Entrepreneurship, sustainable growth and performance : frontiers in European entrepreneurship research / edited by Hans Landstrom ... [et al.].</t>
  </si>
  <si>
    <t>Cheltenham, Glos, UK   Northampton, MA : Edward Elgar, c2008.</t>
  </si>
  <si>
    <t>HD30.213 D773</t>
  </si>
  <si>
    <t>E090950</t>
  </si>
  <si>
    <t>The performance management revolution : business results through insight and action / Howard Dresner.</t>
  </si>
  <si>
    <t>Hoboken, N.J. : Wiley, c2008.</t>
  </si>
  <si>
    <t>HD30.213 K22</t>
  </si>
  <si>
    <t>E090959</t>
  </si>
  <si>
    <t>Rethinking information systems in organizations : integrating organizational problem solving / John Paul Kawalek.</t>
  </si>
  <si>
    <t>New York, NY : Routledge, 2008.</t>
  </si>
  <si>
    <t>HD30.23 D294</t>
  </si>
  <si>
    <t>E090967</t>
  </si>
  <si>
    <t>Decision making in business / [edited by] Jack Maroun.</t>
  </si>
  <si>
    <t>New York   Oxford : Oxford University Press, 1991.</t>
  </si>
  <si>
    <t>HD30.23 S674</t>
  </si>
  <si>
    <t>E090979</t>
  </si>
  <si>
    <t>Making critical decisions : a practical guide for nonprofit organizations / Roberta M. Snow and Paul H. Phillips.</t>
  </si>
  <si>
    <t>San Francisco : Jossey-Bass, c2008.</t>
  </si>
  <si>
    <t>HD30.23 V481</t>
  </si>
  <si>
    <t>E090248</t>
  </si>
  <si>
    <t>Business intelligence : data mining and optimization for decision making / Carlo Vercellis.</t>
  </si>
  <si>
    <t>Hoboken, NJ : Wiley, 2009.</t>
  </si>
  <si>
    <t>HD30.28 F981</t>
  </si>
  <si>
    <t>E091286</t>
  </si>
  <si>
    <t>Fundamentals of planning : fundamentals of materials and operations management:instructor guide</t>
  </si>
  <si>
    <t>Alexandria, VA : APICS--the Association for operations management, c2000.</t>
  </si>
  <si>
    <t>E091286A</t>
  </si>
  <si>
    <t>E091288</t>
  </si>
  <si>
    <t>Introduction to ERP : enterprise resources planning</t>
  </si>
  <si>
    <t>Alexandria, VA : APICS--the Association for operations management, c2002.</t>
  </si>
  <si>
    <t>E091288A</t>
  </si>
  <si>
    <t>App.1</t>
  </si>
  <si>
    <t>E091289</t>
  </si>
  <si>
    <t>App.2</t>
  </si>
  <si>
    <t>E091290</t>
  </si>
  <si>
    <t>HD30.28 L425</t>
  </si>
  <si>
    <t>E090976</t>
  </si>
  <si>
    <t>Scorecard best practices : design, implementation, and evaluation / Raef Lawson, Toby Hatch, Denis Desroches.</t>
  </si>
  <si>
    <t>Hoboken, N.J. : John Wiley &amp; Sons, c2008.</t>
  </si>
  <si>
    <t>HD31 P421</t>
  </si>
  <si>
    <t>E090944</t>
  </si>
  <si>
    <t>Industrial organization : contemporary theory and empirical applications / Lynne Pepall, Dan Richards, George Norman.</t>
  </si>
  <si>
    <t>Malden, MA : Blackwell Pub., 2008.</t>
  </si>
  <si>
    <t>E090951</t>
  </si>
  <si>
    <t>Industrial organization : contemporary theory &amp; practice / Lynne Pepall, Daniel J. Richards, George Norman.</t>
  </si>
  <si>
    <t>Mason, OH : Thomson/South-Western, c2005.</t>
  </si>
  <si>
    <t>HD38.5 B786</t>
  </si>
  <si>
    <t>E089574</t>
  </si>
  <si>
    <t>Supply chain logistics management / Donald J. Bowersox, David J. Closs, M. Bixby Cooper.</t>
  </si>
  <si>
    <t>Boston, Mass. : McGraw-Hill/Irwin, APICS c2007.</t>
  </si>
  <si>
    <t>HD38.5 S542</t>
  </si>
  <si>
    <t>E090252</t>
  </si>
  <si>
    <t>The resilient enterprise : overcoming vulnerability for competitive advantage / Yossi Sheffi.</t>
  </si>
  <si>
    <t>Cambridge, Mass. : MIT Press, c2007.</t>
  </si>
  <si>
    <t>HD38.5 W697</t>
  </si>
  <si>
    <t>E089570</t>
  </si>
  <si>
    <t>Study notes for basics of supply chain management / Brian Willcox.</t>
  </si>
  <si>
    <t>Chicago, IL : American Production and Inventory Control Society(APICS), 2007.</t>
  </si>
  <si>
    <t>HD38.5 W815</t>
  </si>
  <si>
    <t>E090953</t>
  </si>
  <si>
    <t>Process management : creating value along the supply chain : text &amp; cases / Joel D. Wisner, Linda L. Stanley.</t>
  </si>
  <si>
    <t>Mason, OH : Thomson South-Western, c2008.</t>
  </si>
  <si>
    <t>E090953A</t>
  </si>
  <si>
    <t>HD55 D614</t>
  </si>
  <si>
    <t>E091291</t>
  </si>
  <si>
    <t>Distribution inventory management : participant workbooks</t>
  </si>
  <si>
    <t>[s. l.] : APICS--educational &amp; research foundation, Inc. , c2003.</t>
  </si>
  <si>
    <t>E091291A</t>
  </si>
  <si>
    <t>HD56.2 H243</t>
  </si>
  <si>
    <t>E090952</t>
  </si>
  <si>
    <t>Balanced scorecard strategy for dummies / by Chuck Hannabarger, Rick Buchman, and Peter Economy.</t>
  </si>
  <si>
    <t>HD58.9 B879</t>
  </si>
  <si>
    <t>E090975</t>
  </si>
  <si>
    <t>Beyond the balanced scorecard : improving business intelligence with analytics / Mark Graham Brown.</t>
  </si>
  <si>
    <t>New York : Productivity Press, c2007.</t>
  </si>
  <si>
    <t>HD60.7 N576</t>
  </si>
  <si>
    <t>E090978</t>
  </si>
  <si>
    <t>The pricing and revenue management of services : a strategic approach / Irene C.L. Ng.</t>
  </si>
  <si>
    <t>London : Routledge, 2008.</t>
  </si>
  <si>
    <t>HD62.7 H689</t>
  </si>
  <si>
    <t>E090964</t>
  </si>
  <si>
    <t>Small business management / Richard M. Hodgetts, Donald F. Kuratko, with [Margaret Burlingame and] Don Gulbandsen.</t>
  </si>
  <si>
    <t>Hoboken, NJ  : Wiley, c2008.</t>
  </si>
  <si>
    <t>HD69.P75 D294</t>
  </si>
  <si>
    <t>E090961</t>
  </si>
  <si>
    <t>Decision-making on mega-projects : cost/benefit analysis, planning, and innovation / [edited by] Hugo Priemus, Bent Flyvbjerg, and Bert van Wee.</t>
  </si>
  <si>
    <t>Cheltenham, UK   Northampton, MA : Edward Elgar, c2008.</t>
  </si>
  <si>
    <t>HD69.P75 J35</t>
  </si>
  <si>
    <t>E090957</t>
  </si>
  <si>
    <t>Japanese project management : KPM - innovation, development and improvement / editors Shigenobu Ohara, Takayuki Asada.</t>
  </si>
  <si>
    <t>New Jersey : World Scientific, c2009.</t>
  </si>
  <si>
    <t>HD69.P75 P964</t>
  </si>
  <si>
    <t>E090970</t>
  </si>
  <si>
    <t>Project management / Stanley Portny ... [et al.]   with Brian Kramer.</t>
  </si>
  <si>
    <t>HD2346.E18 S635</t>
  </si>
  <si>
    <t>E090971</t>
  </si>
  <si>
    <t>Small and medium sized enterprises in East Asia : sectoral and regional dimensions / edited by Charles Harvie, Boon-Chye Lee.</t>
  </si>
  <si>
    <t>HD2381 H197</t>
  </si>
  <si>
    <t>E090965</t>
  </si>
  <si>
    <t>Business process outsourcing : process, strategies, and contracts / John K. Halvey, Barbara M. Melby.</t>
  </si>
  <si>
    <t>HD4973 W343</t>
  </si>
  <si>
    <t>E091283</t>
  </si>
  <si>
    <t>2008 compensation report Taiwan Philippines Watson Wyatt Data Service</t>
  </si>
  <si>
    <t>Makati City, Philippines Watson Wyatt Data Service 2008</t>
  </si>
  <si>
    <t>HF5415.13 R823</t>
  </si>
  <si>
    <t>E089189</t>
  </si>
  <si>
    <t>Distribution : planning and control : managing in the era of supply chain management / David Frederick Ross.</t>
  </si>
  <si>
    <t>Boston : Kluwer Academic Publishers, c2004.</t>
  </si>
  <si>
    <t>E089575</t>
  </si>
  <si>
    <t>HF5415.2 M477</t>
  </si>
  <si>
    <t>E090977</t>
  </si>
  <si>
    <t>Statistics for marketing and consumer research / Mario Mazzocchi.</t>
  </si>
  <si>
    <t>Los Angeles : Sage, 2008.</t>
  </si>
  <si>
    <t>HF5415.5 F514</t>
  </si>
  <si>
    <t>E090963</t>
  </si>
  <si>
    <t>Implementing CRM : from technology to knowledge / David Finnegan, Leslie P. Willcocks.</t>
  </si>
  <si>
    <t>Hoboken, NJ : John Wiley &amp; Sons, Inc., c2007.</t>
  </si>
  <si>
    <t>HF5548.2 B979</t>
  </si>
  <si>
    <t>E090949</t>
  </si>
  <si>
    <t>Business process management : 4th international conference, BPM 2006, Vienna, Austria, September 5-7, 2006 : proceedings / Schahram Dustdar, Jose Luiz Fiadeiro, Amit Sheth (eds.).</t>
  </si>
  <si>
    <t>Berlin   New York : Springer, c2006.</t>
  </si>
  <si>
    <t>E090960</t>
  </si>
  <si>
    <t>Business process management workshops : BPM 2006 International Workshops, BPD, BPI, ENEI, GPWW, DPM, semantics4ws, Vienna, Austria, September 4-7, 2006   proceedings / Johann Eder, Schahram Dustdar (eds.)</t>
  </si>
  <si>
    <t>Berlin   New York : Springer, 2006.</t>
  </si>
  <si>
    <t>HF5549 P419</t>
  </si>
  <si>
    <t>E090948</t>
  </si>
  <si>
    <t>People management and performance / John Purcell ... [et al.].</t>
  </si>
  <si>
    <t>Abingdon, Oxon   New York, NY : Routledge, 2009.</t>
  </si>
  <si>
    <t>HF5549.5.P37 B959</t>
  </si>
  <si>
    <t>E090954</t>
  </si>
  <si>
    <t>Ultimate performance : measuring human resources at work / Nicholas C. Burkholder   with Scott Golas and Jeremy Shapiro.</t>
  </si>
  <si>
    <t>HF5549.5.P37 P438</t>
  </si>
  <si>
    <t>E090946</t>
  </si>
  <si>
    <t>Performance management systems : a global perspective / edited by Arup Varma, Pawan S. Budhwar and Angelo DeNisi.</t>
  </si>
  <si>
    <t>Abingdon [England]   New York, NY : Routledge, 2008.</t>
  </si>
  <si>
    <t>HF5549.5.S38 E55</t>
  </si>
  <si>
    <t>E090972</t>
  </si>
  <si>
    <t>Employee selection and performance management / edited by Neil R. Anderson and Ute R. Hulsheger.</t>
  </si>
  <si>
    <t>Los Angeles   London : Sage, 2008.</t>
  </si>
  <si>
    <t>E090973</t>
  </si>
  <si>
    <t>E090974</t>
  </si>
  <si>
    <t>HG4529.5 P951</t>
  </si>
  <si>
    <t>E090956</t>
  </si>
  <si>
    <t>Portfolio optimization and performance analysis / Jean-Luc Prigent.</t>
  </si>
  <si>
    <t>Boca Raton : Chapman &amp; Hall/CRC, c2007.</t>
  </si>
  <si>
    <t>JF1525.T67 B755</t>
  </si>
  <si>
    <t>E090955</t>
  </si>
  <si>
    <t>Managing performance : international comparisons / Geert Bouckaert and John Halligan.</t>
  </si>
  <si>
    <t>London   New York : Routledge, 2008.</t>
  </si>
  <si>
    <t>QA76.9.H85 H918</t>
  </si>
  <si>
    <t>E089566</t>
  </si>
  <si>
    <t>Human computer interaction : concepts, methodologies, tools, and applications / [edited by] Panayiotis Zaphiris, Chee Siang Ang.</t>
  </si>
  <si>
    <t>Hershey, PA : Information Science Reference, c2009.</t>
  </si>
  <si>
    <t>E089567</t>
  </si>
  <si>
    <t>E089568</t>
  </si>
  <si>
    <t>E089569</t>
  </si>
  <si>
    <t>QA401 S245</t>
  </si>
  <si>
    <t>E090251</t>
  </si>
  <si>
    <t>Optimization modelling : a practical approach / Ruhul A.Sarker, Charles S. Newton</t>
  </si>
  <si>
    <t>Boca Raton : CRC Press, c2008</t>
  </si>
  <si>
    <t>E090253</t>
  </si>
  <si>
    <t>E090254</t>
  </si>
  <si>
    <t>E090255</t>
  </si>
  <si>
    <t>T56.8 L813</t>
  </si>
  <si>
    <t>E090958</t>
  </si>
  <si>
    <t>Project management / Dennis Lock.</t>
  </si>
  <si>
    <t>Aldershot, England   Burlington, VT : Gower, c2007.</t>
  </si>
  <si>
    <t>E090958A</t>
  </si>
  <si>
    <t>TA168 B864</t>
  </si>
  <si>
    <t>E090256</t>
  </si>
  <si>
    <t>Introduction to engineering : modeling and problem solving / Jay B. Brockman</t>
  </si>
  <si>
    <t>Hoboken, N.J. : Wiley   Chichester : John Wiley [distributor], c2009</t>
  </si>
  <si>
    <t>TD793.9 H145</t>
  </si>
  <si>
    <t>E091193</t>
  </si>
  <si>
    <t>Sustainable industrial design and waste management : cradle-to-cradle for sustainable development / Salah M. El-Haggar.</t>
  </si>
  <si>
    <t>Amsterdam   Boston : Elsevier Academic Press, c2007.</t>
  </si>
  <si>
    <t>TS155.A2 F981</t>
  </si>
  <si>
    <t>E091285</t>
  </si>
  <si>
    <t>Fundamentals of operations management : fundamentals of materials and operations management: instructor guide</t>
  </si>
  <si>
    <t>E091285A</t>
  </si>
  <si>
    <t>TS155 A512</t>
  </si>
  <si>
    <t>E089571</t>
  </si>
  <si>
    <t>APICS operations management body of knowledge framework.</t>
  </si>
  <si>
    <t>Chicago, IL : American Production and Inventory Control Society(APICS), 2008.</t>
  </si>
  <si>
    <t>E091295</t>
  </si>
  <si>
    <t>Material requirements planning and bills of material : participant workbooks</t>
  </si>
  <si>
    <t>E091295A</t>
  </si>
  <si>
    <t>TS156 G348</t>
  </si>
  <si>
    <t>E089573</t>
  </si>
  <si>
    <t>Lean Six Sigma : combining Six Sigma quality with lean speed Michael L. George</t>
  </si>
  <si>
    <t>New York McGraw-Hill APICS c2002</t>
  </si>
  <si>
    <t>TS156 J93</t>
  </si>
  <si>
    <t>E090250</t>
  </si>
  <si>
    <t>Design for lean six sigma : a holistic approach to designand innovation / by Rajesh Jugulum, Philip Samuel</t>
  </si>
  <si>
    <t>Hoboken, N.J. : John Wiley &amp; Sons, c2008</t>
  </si>
  <si>
    <t>TS156 M848</t>
  </si>
  <si>
    <t>E090249</t>
  </si>
  <si>
    <t>Lean six sigma for dummies / by John Morgan and Martin Brenig-Jones.</t>
  </si>
  <si>
    <t>Chichester, West Sussex, England : John Wiley &amp; Sons, c2009.</t>
  </si>
  <si>
    <t>TS156.8 K87</t>
  </si>
  <si>
    <t>E088701</t>
  </si>
  <si>
    <t>Process capability indices / Samuel Kotz and Norman L. Johnson.</t>
  </si>
  <si>
    <t>London   New York : Chapman &amp; Hall, 1993.</t>
  </si>
  <si>
    <t>TS157 A642</t>
  </si>
  <si>
    <t>E090257</t>
  </si>
  <si>
    <t>APICS dictionary the standard for excellence in the operations management profession / editor, John H. Blackstone Jr.</t>
  </si>
  <si>
    <t>TS157 W697</t>
  </si>
  <si>
    <t>E089572</t>
  </si>
  <si>
    <t>Study notes for detailed scheduling and planning Version 4/ prepared by Brian Willcox.</t>
  </si>
  <si>
    <t>Chicago, IL : American Production and Inventory Control Society(APICS), 2007</t>
  </si>
  <si>
    <t>TS160 B311</t>
  </si>
  <si>
    <t>E091293</t>
  </si>
  <si>
    <t>Basic inventory management : participant workbooks</t>
  </si>
  <si>
    <t>E091293A</t>
  </si>
  <si>
    <t>TS160 C995</t>
  </si>
  <si>
    <t>E091292</t>
  </si>
  <si>
    <t>Cycle counting : participant workbooks</t>
  </si>
  <si>
    <t>E091292A</t>
  </si>
  <si>
    <t>TS160 F981</t>
  </si>
  <si>
    <t>E091284</t>
  </si>
  <si>
    <t>Fundamentals of manufacturing control : fundamentals of materials and operations management: instructor guide</t>
  </si>
  <si>
    <t>E091284A</t>
  </si>
  <si>
    <t>E091287</t>
  </si>
  <si>
    <t>Fundamentals of inventory control : fundamentals of materials and operations management: instructor guide</t>
  </si>
  <si>
    <t>E091287A</t>
  </si>
  <si>
    <t>TS160 M553</t>
  </si>
  <si>
    <t>E090947</t>
  </si>
  <si>
    <t>Hands-on inventory management / Ed C. Mercado.</t>
  </si>
  <si>
    <t>New York : Auerbach Publications, c2008.</t>
  </si>
  <si>
    <t>TS160 P578</t>
  </si>
  <si>
    <t>E091294</t>
  </si>
  <si>
    <t>Physical inventory : participant workbooks</t>
  </si>
  <si>
    <t>E091294A</t>
  </si>
  <si>
    <t>2</t>
    <phoneticPr fontId="2" type="noConversion"/>
  </si>
  <si>
    <t>合計</t>
    <phoneticPr fontId="2" type="noConversion"/>
  </si>
  <si>
    <t>西文圖書：</t>
    <phoneticPr fontId="2" type="noConversion"/>
  </si>
  <si>
    <t>中文圖書：</t>
    <phoneticPr fontId="2" type="noConversion"/>
  </si>
  <si>
    <t>視聽資料：</t>
    <phoneticPr fontId="2" type="noConversion"/>
  </si>
  <si>
    <t>工管系98學年度採購進館中西文圖書及視聽資料資料</t>
    <phoneticPr fontId="2" type="noConversion"/>
  </si>
  <si>
    <t>BF176 S534</t>
  </si>
  <si>
    <t>E092429</t>
  </si>
  <si>
    <t>Generalizability theory : a primer / Richard J. Shavelson, Noreen M. Webb.</t>
  </si>
  <si>
    <t>Newbury Park, Calif. : Sage Publications, c1991.</t>
  </si>
  <si>
    <t>E092840</t>
  </si>
  <si>
    <t>HD30.3 S668</t>
  </si>
  <si>
    <t>E092306</t>
  </si>
  <si>
    <t>The CEO - the chief engagement officer : turning hierarchy upside down to drive performance / John Smythe.</t>
  </si>
  <si>
    <t>TA342 R215</t>
  </si>
  <si>
    <t>E092351</t>
  </si>
  <si>
    <t>Engineering optimization : theory and practice / Singiresu S. Rao.</t>
  </si>
  <si>
    <t>Hoboken, N.J. : John Wiley &amp; Sons, c2009.</t>
  </si>
  <si>
    <t>TK5105.5 I61</t>
  </si>
  <si>
    <t>E093115</t>
  </si>
  <si>
    <t>Introduction to service engineering / [edited by] Gavriel Salvendy and Waldemar Karwowski.</t>
  </si>
  <si>
    <t>Hoboken, N.J. : John Wiley &amp; Sons, c2010.</t>
  </si>
  <si>
    <t>312.9 8053</t>
  </si>
  <si>
    <t>0222998</t>
  </si>
  <si>
    <t>最新計算機槪論總複習 考前60天複習日記 余忠潔編著</t>
  </si>
  <si>
    <t>臺北市 統一元氣資產管理 民98[2009]</t>
  </si>
  <si>
    <t>0223623</t>
  </si>
  <si>
    <t>0221512</t>
  </si>
  <si>
    <t>HD58.9 S741</t>
  </si>
  <si>
    <t>E091954</t>
  </si>
  <si>
    <t>Chasing the rabbit : how market leaders outdistance the competition and how great companies can catch up and win / Steven J. Spear.</t>
  </si>
  <si>
    <t>New York : McGraw-Hill, c2009.</t>
  </si>
  <si>
    <t>TS156 B327</t>
  </si>
  <si>
    <t>E092352</t>
  </si>
  <si>
    <t>Implementing Six Sigma and Lean : a practical guide to tools and techniques / Ron Basu.</t>
  </si>
  <si>
    <t>Amsterdam   London : Elsevier Butterworth-Heinemann, 2009.</t>
  </si>
  <si>
    <t>HD62.15 M381</t>
  </si>
  <si>
    <t>E092355</t>
  </si>
  <si>
    <t>Lean six sigma for the office / James William Martin.</t>
  </si>
  <si>
    <t>Boca Raton : CRC Press, c2009.</t>
  </si>
  <si>
    <t>TS155 D411</t>
  </si>
  <si>
    <t>E092353</t>
  </si>
  <si>
    <t>Lean production simplified : a plain language guide to the world's most powerful production system / Pascal Dennis   with a foreword by John Shook.</t>
  </si>
  <si>
    <t>New York : Productivity Press, c2007</t>
  </si>
  <si>
    <t>TS155.8 C319</t>
  </si>
  <si>
    <t>E092357</t>
  </si>
  <si>
    <t>Lean performance ERP project management : implementing the virtual lean enterprise / Brian J. Carroll.</t>
  </si>
  <si>
    <t>New York : Auerbach Oublications, c2008.</t>
  </si>
  <si>
    <t>TS156 T125</t>
  </si>
  <si>
    <t>E092356</t>
  </si>
  <si>
    <t>Essentials of Lean Six Sigma / Salman Taghizadegan.</t>
  </si>
  <si>
    <t>Burlington, MA : Butterworth-Heinemann, c2006.</t>
  </si>
  <si>
    <t>LB2846 C267</t>
  </si>
  <si>
    <t>2010</t>
  </si>
  <si>
    <t>E092430</t>
  </si>
  <si>
    <t>Applying generalizability theory using EduG / Jean Cardinet, Sandra Johnson, Gianreto Pini.</t>
  </si>
  <si>
    <t>New York : Routledge, c2010.</t>
  </si>
  <si>
    <t>E092824</t>
  </si>
  <si>
    <t>T57.6 H654</t>
  </si>
  <si>
    <t>E092806</t>
  </si>
  <si>
    <t>Introduction to operations research / Frederick S. Hillier, Gerald J. Lieberman.</t>
  </si>
  <si>
    <t>New York : McGraw-Hill Higher Education, c2010.</t>
  </si>
  <si>
    <t>TS156.8 K92</t>
  </si>
  <si>
    <t>E092820</t>
  </si>
  <si>
    <t>A first course in quality engineering : integrating statistical and management methods of quality / K.S. Krishnamoorthi.</t>
  </si>
  <si>
    <t>HD56 R937</t>
  </si>
  <si>
    <t>E092823</t>
  </si>
  <si>
    <t>Improving performance : how to manage the white space on the organization chart / Geary A. Rummler, Alan P. Brache.</t>
  </si>
  <si>
    <t>San Francisco, CA : Jossey-Bass, c1995.</t>
  </si>
  <si>
    <t>HD30.25 I61</t>
  </si>
  <si>
    <t>E092809</t>
  </si>
  <si>
    <t>An introduction to management science / David R. Anderson ... [et al.]</t>
  </si>
  <si>
    <t>[Taipei] : Thomson Asia Pte, c2007.</t>
  </si>
  <si>
    <t>E092809A</t>
  </si>
  <si>
    <t>HD58.8 H356</t>
  </si>
  <si>
    <t>E092859</t>
  </si>
  <si>
    <t>Reengineering the corporation : a manifesto for business revolution / Michael Hammer &amp; James Champy.</t>
  </si>
  <si>
    <t>New York : HarperBusiness Essentials, 2006.</t>
  </si>
  <si>
    <t>HF5413 B747</t>
  </si>
  <si>
    <t>E092835</t>
  </si>
  <si>
    <t>Eco-standards, product labelling and green consumerism / Magnus Bostro⁺m, Mikael Klintman.</t>
  </si>
  <si>
    <t>Houndmills, Basingstoke, Hampshire : Palgrave Macmillan, 2008.</t>
  </si>
  <si>
    <t>HD9710.A2 F619</t>
  </si>
  <si>
    <t>E092839</t>
  </si>
  <si>
    <t>Flexibility at work : critical developments in the international automobile industry / edited by Valeria Pulignano ... [et al.].</t>
  </si>
  <si>
    <t>Basingstoke [England]   New York : Palgrave Macmillan, 2008.</t>
  </si>
  <si>
    <t>RA410.53 C436</t>
  </si>
  <si>
    <t>E092843</t>
  </si>
  <si>
    <t>Improving healthcare using Toyota lean production methods : 46 steps for improvement / Robert Chalice.</t>
  </si>
  <si>
    <t>Milwaukee, Wis. : ASQ Quality Press, 2007.</t>
  </si>
  <si>
    <t>TS155.A1 I61</t>
  </si>
  <si>
    <t>E092847</t>
  </si>
  <si>
    <t>Lean Business Systems and Beyond / edited by Tomasz Koch.</t>
  </si>
  <si>
    <t>Boston, MA : International Federation for Information Processing, c2008.</t>
  </si>
  <si>
    <t>TS155 B627</t>
  </si>
  <si>
    <t>E092848</t>
  </si>
  <si>
    <t>Lean production : implementing a world-class system / John Black.</t>
  </si>
  <si>
    <t>New York, NY : Industrial Press, 2008.</t>
  </si>
  <si>
    <t>HD38.5 L614</t>
  </si>
  <si>
    <t>E092849</t>
  </si>
  <si>
    <t>Logistics &amp; retail management : emerging issues and new challenges in the retail supply chain / edited by John Fernie &amp; Leigh Sparks.</t>
  </si>
  <si>
    <t>London   Philadelphia : Kogan Page Ltd., 2009.</t>
  </si>
  <si>
    <t>HD38.5 L987</t>
  </si>
  <si>
    <t>E092862</t>
  </si>
  <si>
    <t>Single point of failure : the ten essential laws of supply chain risk management / Gary S. Lynch.</t>
  </si>
  <si>
    <t>Hoboken, N.J. : Wiley, c2009.</t>
  </si>
  <si>
    <t>TS155 S377</t>
  </si>
  <si>
    <t>E092863</t>
  </si>
  <si>
    <t>Supply chain management at warp speed : integrating the system from end to end / Eli Schragenheim, H. William Dettmer, J. Wayne Patterson.</t>
  </si>
  <si>
    <t>HD38.5 D549</t>
  </si>
  <si>
    <t>E092864</t>
  </si>
  <si>
    <t>Supply chain management with SAP APO : structures, modelling approaches and implementation of SAP SCM 2008 / Jo⁺rg Thomas Dickersbach</t>
  </si>
  <si>
    <t>Berlin   London : Springer, c2009</t>
  </si>
  <si>
    <t>HD38.5 A977</t>
  </si>
  <si>
    <t>E092865</t>
  </si>
  <si>
    <t>Supply chain project management : a structured collaborative and measurable approach / James B. Ayers.</t>
  </si>
  <si>
    <t>Boca Raton : CRC Press, c2010.</t>
  </si>
  <si>
    <t>HD9710.J34 I97</t>
  </si>
  <si>
    <t>E092875</t>
  </si>
  <si>
    <t>Toyota supply chain management : a strategic approach to the principles of Toyota's renowned system / Ananth V. Iyer, Sridhar Seshadri, Roy Vasher</t>
  </si>
  <si>
    <t>New York : McGraw-Hill, c2009</t>
  </si>
  <si>
    <t>HF5413 W364</t>
  </si>
  <si>
    <t>E092879</t>
  </si>
  <si>
    <t>Web-based green products life cycle management systems : reverse supply chain utilization / Hsiao-Fan Wang [editor].</t>
  </si>
  <si>
    <t>Hershey : Information Science Reference, c2009.</t>
  </si>
  <si>
    <t>TS155.63 R345</t>
  </si>
  <si>
    <t>E092828</t>
  </si>
  <si>
    <t>Computer-integrated manufacturing / James A. Rehg, Henry W. Kraebber.</t>
  </si>
  <si>
    <t>Upper Saddle River, NJ : Pearson Prentice Hall, c2005.</t>
  </si>
  <si>
    <t>TA183 O85</t>
  </si>
  <si>
    <t>E092831</t>
  </si>
  <si>
    <t>Cost analysis and estimating for engineering and management / Phillip F. Ostwald, Timothy S. McLaren.</t>
  </si>
  <si>
    <t>Upper Saddle River, NJ : Pearson Education, c2004.</t>
  </si>
  <si>
    <t>HD30.28 T468</t>
  </si>
  <si>
    <t>E092810</t>
  </si>
  <si>
    <t>Crafting and executing strategy : the quest for competitive advantage : concepts and cases / Arthur A. Thompson, Jr., A.J. Strickland III, John E. Gamble.</t>
  </si>
  <si>
    <t>New York, N.Y. : McGraw-Hill/Irwin, 2010</t>
  </si>
  <si>
    <t>HD58.9 M281</t>
  </si>
  <si>
    <t>E092832</t>
  </si>
  <si>
    <t>Creating a lean culture : tools to sustain lean conversions / David Mann.</t>
  </si>
  <si>
    <t>New York : Productivity Press/Taylor &amp; Francis Group, c2010.</t>
  </si>
  <si>
    <t>QA277 M429</t>
  </si>
  <si>
    <t>E092833</t>
  </si>
  <si>
    <t>Design of experiments with MINITAB / Paul G. Mathews.</t>
  </si>
  <si>
    <t>Milwaukee, Wis. : ASQ Quality Press, 2004, c2005.</t>
  </si>
  <si>
    <t>T57.62 D611</t>
  </si>
  <si>
    <t>E092808</t>
  </si>
  <si>
    <t>Discrete-event system simulation / Jerry Banks ... [et al.].</t>
  </si>
  <si>
    <t>Upper Saddle River : Prentice Hall, c2010.</t>
  </si>
  <si>
    <t>E092834</t>
  </si>
  <si>
    <t>HD62.5 H673</t>
  </si>
  <si>
    <t>E092836</t>
  </si>
  <si>
    <t>Entrepreneurship / Robert D. Hisrich, Michael P. Peters, Dean A. Shepherd.</t>
  </si>
  <si>
    <t>New York : McGraw-Hill/Irwin, c2010.</t>
  </si>
  <si>
    <t>TH4511 G216</t>
  </si>
  <si>
    <t>E092807</t>
  </si>
  <si>
    <t>Facilities planning and design / Alberto Garcia-Diaz and J. MacGregor Smith.</t>
  </si>
  <si>
    <t>Upper Saddle River, NJ : Pearson Prentice Hall, c2008.</t>
  </si>
  <si>
    <t>TK7870.15 V834</t>
  </si>
  <si>
    <t>E092838</t>
  </si>
  <si>
    <t>Failure modes and mechanisms in electronic packages / Puligandla Viswanadham, Pratap Singh.</t>
  </si>
  <si>
    <t>TA1634 H236</t>
  </si>
  <si>
    <t>E092841</t>
  </si>
  <si>
    <t>Handbook of machine vision / edited by Alexander Hornberg.</t>
  </si>
  <si>
    <t>Weinheim : Wiley-VCH   [Chichester : John Wiley, distributor], c2006.</t>
  </si>
  <si>
    <t>TS176 R897</t>
  </si>
  <si>
    <t>E092842</t>
  </si>
  <si>
    <t>Implementing world class manufacturing : includes lean enterprise : business manual / Larry Rubrich and Mattie Watson.</t>
  </si>
  <si>
    <t>Fort Wayne, Ind. : WCM Associates, c2004.</t>
  </si>
  <si>
    <t>HF5415.123 C683</t>
  </si>
  <si>
    <t>E092845</t>
  </si>
  <si>
    <t>Integrated advertising, promotion, and marketing communications / Kenneth E. Clow, Donald Baack.</t>
  </si>
  <si>
    <t>Upper Saddle River, N.J. : Prentice Hall, c2010.</t>
  </si>
  <si>
    <t>QA273 R826</t>
  </si>
  <si>
    <t>E092846</t>
  </si>
  <si>
    <t>Introduction to probability models / Sheldon M. Ross.</t>
  </si>
  <si>
    <t>Amsterdam   Boston : Academic Press, c2010.</t>
  </si>
  <si>
    <t>TS156 G894</t>
  </si>
  <si>
    <t>E092813</t>
  </si>
  <si>
    <t>Juran's quality planning and analysis : for enterprise quality / Frank M. Gryna, Richard C.H. Chua, Joseph A. DeFeo.</t>
  </si>
  <si>
    <t>Boston : McGraw-Hill, 2007.</t>
  </si>
  <si>
    <t>T56 W783</t>
  </si>
  <si>
    <t>E092819</t>
  </si>
  <si>
    <t>Management science modeling / S. Christian Albright, Wayne L. Winston  cased by  Mark Broadie, Lawrence L. Lapin, William D. Whisler.</t>
  </si>
  <si>
    <t>Mason, Ohio : Thomson Learning, c2007.</t>
  </si>
  <si>
    <t>E092819A</t>
  </si>
  <si>
    <t>E092819B</t>
  </si>
  <si>
    <t>software</t>
  </si>
  <si>
    <t>E092819C</t>
  </si>
  <si>
    <t>TA190 B112</t>
  </si>
  <si>
    <t>E092850</t>
  </si>
  <si>
    <t>Managing engineering and technology : an introduction to management for engineers / Lucy C. Morse, Daniel L. Babcock.</t>
  </si>
  <si>
    <t>Upper Saddle River [N.J.] : Prentice Hall, c2010.</t>
  </si>
  <si>
    <t>TS176 K14</t>
  </si>
  <si>
    <t>E092798</t>
  </si>
  <si>
    <t>Manufacturing engineering and technology / Serope Kalpakjian, Steven R. Schmid.</t>
  </si>
  <si>
    <t>New York : Prentice Hall, c2010.</t>
  </si>
  <si>
    <t>E092851</t>
  </si>
  <si>
    <t>TS161 S529</t>
  </si>
  <si>
    <t>E092805</t>
  </si>
  <si>
    <t>Modeling the supply chain / Jeremy F. Shapiro.</t>
  </si>
  <si>
    <t>Australia   Belmont, CA : Thomson Brooks/Cole, 2007.</t>
  </si>
  <si>
    <t>E092804</t>
  </si>
  <si>
    <t>Boston : McGraw-Hill, 2008.</t>
  </si>
  <si>
    <t>T60.8 F866</t>
  </si>
  <si>
    <t>E092803</t>
  </si>
  <si>
    <t>Niebel's methods, standards, and work design / Andris Freivalds, Benjamin W. Niebel.</t>
  </si>
  <si>
    <t>Boston : McGraw-Hill Higher Education, c2009.</t>
  </si>
  <si>
    <t>TS155 S848</t>
  </si>
  <si>
    <t>E092801</t>
  </si>
  <si>
    <t>Boston, Mass. : McGraw-Hill, 2009.</t>
  </si>
  <si>
    <t>TS155 S631</t>
  </si>
  <si>
    <t>E092797</t>
  </si>
  <si>
    <t>Operations strategy / Nigel Slack, Mike Lewis.</t>
  </si>
  <si>
    <t>Harlow : Financial Times Prentice Hall, 2008.</t>
  </si>
  <si>
    <t>E092852</t>
  </si>
  <si>
    <t>TA1637 S496</t>
  </si>
  <si>
    <t>E092854</t>
  </si>
  <si>
    <t>Practical algorithms for image analysis : description, examples, programs, and projects / Lawrence O'Gorman, Michael J. Sammon, Michael Seul.</t>
  </si>
  <si>
    <t>Cambridge   New York : Cambridge University Press, 2008.</t>
  </si>
  <si>
    <t>HD30.23 M315</t>
  </si>
  <si>
    <t>E092855</t>
  </si>
  <si>
    <t>A primer on decision making : how decisions happen / James G. March, with the assistance of Chip Heath.</t>
  </si>
  <si>
    <t>New York : Free Press, [2009], c1994.</t>
  </si>
  <si>
    <t>E092818</t>
  </si>
  <si>
    <t>Principles of supply chain management : a balanced approach / Joel D. Wisner, G. Keong Leong, Keah-Choon Tan.</t>
  </si>
  <si>
    <t>Mason, OH : South-Western, c2009</t>
  </si>
  <si>
    <t>E092818A</t>
  </si>
  <si>
    <t>QA273 H716</t>
  </si>
  <si>
    <t>E092815</t>
  </si>
  <si>
    <t>Probability and statistical inference / Robert V. Hogg, Elliot A. Tanis.</t>
  </si>
  <si>
    <t>Upper Saddle River, NJ : Prentice Hall, c2010.</t>
  </si>
  <si>
    <t>E092815A</t>
  </si>
  <si>
    <t>E092811</t>
  </si>
  <si>
    <t>New York, N.Y. : McGraw-Hill/Irwin, 2008.</t>
  </si>
  <si>
    <t>TS155 N153</t>
  </si>
  <si>
    <t>E092856</t>
  </si>
  <si>
    <t>Production and operations analysis / Steven Nahmias.</t>
  </si>
  <si>
    <t>New York, NY : McGraw-Hill/Irwin, c2009.</t>
  </si>
  <si>
    <t>QA76.7 S428</t>
  </si>
  <si>
    <t>E092857</t>
  </si>
  <si>
    <t>Programming language pragmatics / Michael L. Scott.</t>
  </si>
  <si>
    <t>Amsterdam   Boston : Elsevier/Morgan Kaufmann Pub., c2009.</t>
  </si>
  <si>
    <t>HD62.15 E92</t>
  </si>
  <si>
    <t>2011</t>
  </si>
  <si>
    <t>E092858</t>
  </si>
  <si>
    <t>Quality and performance excellence : management, organization, and strategy / James R. Evans.</t>
  </si>
  <si>
    <t>Mason, OH : South-Western Cengage, c2011.</t>
  </si>
  <si>
    <t>T56 A546</t>
  </si>
  <si>
    <t>E092996</t>
  </si>
  <si>
    <t>Quantitative methods for business / David R. Anderson ... [et al.]</t>
  </si>
  <si>
    <t>Mason, OH : Thomson/SouthWestern, c2008.</t>
  </si>
  <si>
    <t>E092996A</t>
  </si>
  <si>
    <t>QA279 M996</t>
  </si>
  <si>
    <t>E092860</t>
  </si>
  <si>
    <t>Response surface methodology : process and product optimization using designed experiments</t>
  </si>
  <si>
    <t>Hoboken, N.J. : Wiley, c2009</t>
  </si>
  <si>
    <t>T55 B825</t>
  </si>
  <si>
    <t>E092861</t>
  </si>
  <si>
    <t>Safety and health for engineers / Roger L. Brauer.</t>
  </si>
  <si>
    <t>QA76.9.C65 L415</t>
  </si>
  <si>
    <t>E092812</t>
  </si>
  <si>
    <t>Simulation modeling and analysis / Averill M. Law.</t>
  </si>
  <si>
    <t>New York, N.Y. : McGraw-Hill, 2007.</t>
  </si>
  <si>
    <t>E092812A</t>
  </si>
  <si>
    <t>HD69.B7 K29</t>
  </si>
  <si>
    <t>E092995</t>
  </si>
  <si>
    <t>Strategic brand management : building, measuring, and managing brand equity / Kevin Lane Keller.</t>
  </si>
  <si>
    <t>Upper Saddle River, NJ : Pearson/Prentice Hall, c2008.</t>
  </si>
  <si>
    <t>HD30.28 J77</t>
  </si>
  <si>
    <t>E092817</t>
  </si>
  <si>
    <t>Strategic management essentials / Gareth R. Jones, Charles W.L. Hill.</t>
  </si>
  <si>
    <t>[Mason, OH]   Singapore   South-Western Cengage Learning, c2009.</t>
  </si>
  <si>
    <t>HD30.28 S959</t>
  </si>
  <si>
    <t>E092868</t>
  </si>
  <si>
    <t>Supporting strategy : frameworks, methods and models / edited by Frances A. O'Brien, Robert G. Dyson.</t>
  </si>
  <si>
    <t>Chichester, England   Hoboken, NJ : John Wiley &amp; Sons, c2007.</t>
  </si>
  <si>
    <t>E092866</t>
  </si>
  <si>
    <t>Surface-mount technology for PC boards / by Glenn R. Blackwell and James K. Hollomon, Jr.</t>
  </si>
  <si>
    <t>Clifton Park, NY : Thomson Delmar Learning, c2006.</t>
  </si>
  <si>
    <t>TA1637 R958</t>
  </si>
  <si>
    <t>E092870</t>
  </si>
  <si>
    <t>The image processing handbook / John C. Russ.</t>
  </si>
  <si>
    <t>Boca Raton : CRC/Taylor and Francis, c2007.</t>
  </si>
  <si>
    <t>TK7868.P7 S961</t>
  </si>
  <si>
    <t>E092872</t>
  </si>
  <si>
    <t>The SMT : step-by-step collection 2006.</t>
  </si>
  <si>
    <t>Tulsa, OK : PennWell Corporation, c2006.</t>
  </si>
  <si>
    <t>TP370 M972</t>
  </si>
  <si>
    <t>E092876</t>
  </si>
  <si>
    <t>Understanding food science and technology / Peter S. Murano.</t>
  </si>
  <si>
    <t>Belmont, CA : Thomson/Wadsworth, c2003.</t>
  </si>
  <si>
    <t>HD62.15 B979</t>
  </si>
  <si>
    <t>E092826</t>
  </si>
  <si>
    <t>Business process reengineering : breakpoint strategies for market dominance / Henry J. Johansson ... [et al.].</t>
  </si>
  <si>
    <t>Chichester [England]   New York : Wiley, 1993.</t>
  </si>
  <si>
    <t>HD31 B315</t>
  </si>
  <si>
    <t>E092830</t>
  </si>
  <si>
    <t>Corporate DNA : learning from life / Ken Baskin   with original artwork by Ethan Geehr.</t>
  </si>
  <si>
    <t>Boston : Butterworth-Heinemann, c1998.</t>
  </si>
  <si>
    <t>QL430.4 G676</t>
  </si>
  <si>
    <t>E092844</t>
  </si>
  <si>
    <t>Indo-Pacific nudibranchs and sea slugs : a field guide to the world's most diverse fauna / by Terrence M. Gosliner, David W. Behrens, A⁺ѓngel Valde⁺ѓs.</t>
  </si>
  <si>
    <t>Gig Harbor, Wash., U.S.A. : Sea Challengers Natural History Books   San Francisco, Calif., U.S.A. : California Academy of Sciences, 2008.</t>
  </si>
  <si>
    <t>HD31 T473</t>
  </si>
  <si>
    <t>E092853</t>
  </si>
  <si>
    <t>Organizations in action : social science bases of administrative theory / James D. Thompson   with a new preface by Mayer N. Zald and a new introduction by W. Richard Scott.</t>
  </si>
  <si>
    <t>New Brunswick, NJ : Transaction Publishers, c2003.</t>
  </si>
  <si>
    <t>HD58.8 H224</t>
  </si>
  <si>
    <t>E092871</t>
  </si>
  <si>
    <t>The reengineering revolution : a handbook / Michael Hammer and Steven A. Stanton.</t>
  </si>
  <si>
    <t>New York, N.Y. : HarperBusiness, c1995.</t>
  </si>
  <si>
    <t>HF5548 G798</t>
  </si>
  <si>
    <t>E092880</t>
  </si>
  <si>
    <t>Windows on the workplace : technology, jobs, and the organization of office work / Joan Greenbaum.</t>
  </si>
  <si>
    <t>New York : Monthly Review Press, [2004].</t>
  </si>
  <si>
    <t>R 494.04 8038</t>
  </si>
  <si>
    <t>0219618</t>
  </si>
  <si>
    <t>TOC限制理論專有名詞 TOC glossary eng 曾渙釗編著</t>
  </si>
  <si>
    <t>新竹市 安瑟管理顧問 民92[2003]</t>
  </si>
  <si>
    <t>QL122 S556</t>
  </si>
  <si>
    <t>E092821</t>
  </si>
  <si>
    <t>Marine invertebrates :  500+ essential-to-know aquarium species / text by Ronald L. Shimek.</t>
  </si>
  <si>
    <t>Neptune City, N.J. : T.F.H-Microcosm, c2004.</t>
  </si>
  <si>
    <t>Q158.5 B268</t>
  </si>
  <si>
    <t>E092822</t>
  </si>
  <si>
    <t>A student's guide to natural science / Stephen M. Barr.</t>
  </si>
  <si>
    <t>Wilmington, DE : ISI Books, c2006.</t>
  </si>
  <si>
    <t>SF458.C64 B736</t>
  </si>
  <si>
    <t>E092825</t>
  </si>
  <si>
    <t>Aquarium corals : selection, husbandry, and natural history / Eric H. Borneman   with a foreword by J.E.N. Vernon   principal photographers, Scott W. Michael ... [et al.].</t>
  </si>
  <si>
    <t>Charlotte, VT : Microcosm Ltd.   Neptune City, NJ : T.F.H. Publications, c2009.</t>
  </si>
  <si>
    <t>QB46 K41</t>
  </si>
  <si>
    <t>E092878</t>
  </si>
  <si>
    <t>Universe / written by Robin Kerrod.</t>
  </si>
  <si>
    <t>New York, NY : Dorling Kindersley, 2009</t>
  </si>
  <si>
    <t>E092878A</t>
  </si>
  <si>
    <t>QB980 U58</t>
  </si>
  <si>
    <t>E092877</t>
  </si>
  <si>
    <t>Universe / general editor, Martin Rees.</t>
  </si>
  <si>
    <t>New York, N.Y. : DK, 2008.</t>
  </si>
  <si>
    <t>QC174.12 H392</t>
  </si>
  <si>
    <t>E092874</t>
  </si>
  <si>
    <t>The universe in a nutshell / Stephen Hawking.</t>
  </si>
  <si>
    <t>New York : Bantam Books, 2001.</t>
  </si>
  <si>
    <t>QB982 G799</t>
  </si>
  <si>
    <t>E092869</t>
  </si>
  <si>
    <t>The fabric of the cosmos : space, time, and the texture of reality / Brian Greene.</t>
  </si>
  <si>
    <t>New York : A.A. Knopf, 2004.</t>
  </si>
  <si>
    <t>QC173.59 H392</t>
  </si>
  <si>
    <t>E092867</t>
  </si>
  <si>
    <t>The nature of space and time / Stephen Hawking and Roger Penrose</t>
  </si>
  <si>
    <t>Princeton, N.J.   Woodstock : Princeton University Press, 2010, c1996</t>
  </si>
  <si>
    <t>QC177 E84</t>
  </si>
  <si>
    <t>E092837</t>
  </si>
  <si>
    <t>Ether space-time &amp; cosmology / Michael C. Duffy and Joseph Levy, editors.</t>
  </si>
  <si>
    <t>Montreal : Apeiron, c2009-</t>
  </si>
  <si>
    <t>QL621.58 L719</t>
  </si>
  <si>
    <t>E092829</t>
  </si>
  <si>
    <t>Coral reef fishes. Indo-Pacific and Caribbean / Ewald Lieske, Robert Myers.</t>
  </si>
  <si>
    <t>Princeton, N.J. : Princeton University Press, 2002.</t>
  </si>
  <si>
    <t>Q182 C158</t>
  </si>
  <si>
    <t>E092827</t>
  </si>
  <si>
    <t>The best test preparation for the CLEP. Natural sciences / Laurie Ann Callihan, David Callihan.</t>
  </si>
  <si>
    <t>Piscataway, N.J. : Research &amp; Education Association, c2010.</t>
  </si>
  <si>
    <t>E092827A</t>
  </si>
  <si>
    <t>HD30.28 B261</t>
  </si>
  <si>
    <t>E093730</t>
  </si>
  <si>
    <t>Strategic management and competitive advantage : concepts and cases / Jay B. Barney, William S. Hesterly.</t>
  </si>
  <si>
    <t>494 5247</t>
  </si>
  <si>
    <t>0219619</t>
  </si>
  <si>
    <t>管理學 整合觀點與創新思維 Management integrative perspectives &amp; innorative thinking eng 中山大學企業管理學系著</t>
  </si>
  <si>
    <t>臺北縣三重市 前程文化 民98[2009]</t>
  </si>
  <si>
    <t>0222049</t>
  </si>
  <si>
    <t>494.1 4442</t>
  </si>
  <si>
    <t>0219620</t>
  </si>
  <si>
    <t>現代策略管理 Robert M. Grant著 劉恒逸譯</t>
  </si>
  <si>
    <t>臺北市 華泰 民99[2010]</t>
  </si>
  <si>
    <t>440 4482</t>
  </si>
  <si>
    <t>0219621</t>
  </si>
  <si>
    <t>工業工程與管理 黃錦川著</t>
  </si>
  <si>
    <t>臺北市 五南 民88[1999]</t>
  </si>
  <si>
    <t>440 5734</t>
  </si>
  <si>
    <t>0219622</t>
  </si>
  <si>
    <t>工業工程與管理 Industrial engineering and management eng 賴福來,胡伯潛,黃信豪著</t>
  </si>
  <si>
    <t>臺北市 三民 民94[2005]</t>
  </si>
  <si>
    <t>0222481</t>
  </si>
  <si>
    <t>319.1 4333</t>
  </si>
  <si>
    <t>0219623</t>
  </si>
  <si>
    <t>機率、隨機程序與佇列理論 戴江淮編著</t>
  </si>
  <si>
    <t>臺北市 儒林 民95[2006]</t>
  </si>
  <si>
    <t>494.8 9612</t>
  </si>
  <si>
    <t>0219624</t>
  </si>
  <si>
    <t>ERP企業資源規劃 導論與個案 炬見工作室著</t>
  </si>
  <si>
    <t>臺北縣汐止市 博碩文化 民95[2006]</t>
  </si>
  <si>
    <t>555.6 1312</t>
  </si>
  <si>
    <t>0219625</t>
  </si>
  <si>
    <t>工業工桯全書(三增版) 工業工程全書編撰委員會編著</t>
  </si>
  <si>
    <t>臺北市 中興管理 民86[1997]</t>
  </si>
  <si>
    <t>440.19 4650</t>
  </si>
  <si>
    <t>0219626</t>
  </si>
  <si>
    <t>產品設計知識管理系統及其應用 楊春立, 李浩, 李濱著</t>
  </si>
  <si>
    <t>北京市 科學 民98[2009]</t>
  </si>
  <si>
    <t>313.3 4420</t>
  </si>
  <si>
    <t>0219627</t>
  </si>
  <si>
    <t>線性代數與應用 Linear algebra and applications eng 葉維彰編著</t>
  </si>
  <si>
    <t>臺北市 五南 民97[2008]</t>
  </si>
  <si>
    <t>319 3643</t>
  </si>
  <si>
    <t>0219628</t>
  </si>
  <si>
    <t>灰色理論 Grey system theory and applications eng 溫坤禮等著</t>
  </si>
  <si>
    <t>臺北市 五南 民98[2009]</t>
  </si>
  <si>
    <t>0219628A</t>
  </si>
  <si>
    <t>555.6 1046</t>
  </si>
  <si>
    <t>0219629</t>
  </si>
  <si>
    <t>工業管理(修訂版) 王來旺, 王貳瑞編著</t>
  </si>
  <si>
    <t>臺北縣土城市 全華 民97[2008]</t>
  </si>
  <si>
    <t>518 2849</t>
  </si>
  <si>
    <t>0219630</t>
  </si>
  <si>
    <t>應用統計學 徐世輝著</t>
  </si>
  <si>
    <t>臺中市 徐世輝發行 臺北縣三重市 前程文化總經銷 民98[2009]</t>
  </si>
  <si>
    <t>494.19 0009</t>
  </si>
  <si>
    <t>0219631</t>
  </si>
  <si>
    <t>作業硏究導論 Introduction to operations research eng 廖慶榮著</t>
  </si>
  <si>
    <t>臺北市 華泰 民98[2009]</t>
  </si>
  <si>
    <t>313.3022 4470</t>
  </si>
  <si>
    <t>0219632</t>
  </si>
  <si>
    <t>線性代數問題解析 專為理工科系及商管學院的學生編寫 黃學亮編著</t>
  </si>
  <si>
    <t>臺北市 考用 民97[2008]</t>
  </si>
  <si>
    <t>494.5 5002</t>
  </si>
  <si>
    <t>0219633</t>
  </si>
  <si>
    <t>作業管理精簡版(第九版) William J. Stevenson原著 何應欽編譯</t>
  </si>
  <si>
    <t>臺北市 麥格羅希爾出版 華泰總經銷 民96[2007]</t>
  </si>
  <si>
    <t>0219633A</t>
  </si>
  <si>
    <t>0222040</t>
  </si>
  <si>
    <t>494.8 2535</t>
  </si>
  <si>
    <t>0219634</t>
  </si>
  <si>
    <t>資訊管理槪論(第二版) Information management fundamentals eng 朱海成著</t>
  </si>
  <si>
    <t>臺北市 碁峰資訊 民97[2008]</t>
  </si>
  <si>
    <t>440.19022 7233</t>
  </si>
  <si>
    <t>0219635</t>
  </si>
  <si>
    <t>人因工程(公務高考∪專技高考∪技術士甲乙級) 劉永宏編著</t>
  </si>
  <si>
    <t>臺北市 千華數位文化 民98[2009]</t>
  </si>
  <si>
    <t>490.29 2304</t>
  </si>
  <si>
    <t>0219636</t>
  </si>
  <si>
    <t>商業自動化槪論 Introduction to commerce automation eng 傅新彬, 胡寬裕合著</t>
  </si>
  <si>
    <t>臺北市 雙葉書廊 民97[2008]</t>
  </si>
  <si>
    <t>494 9146</t>
  </si>
  <si>
    <t>0219637</t>
  </si>
  <si>
    <t>專案管理 Jack R. Meredith, Samuel J. Mantel, Jr.著 許棟樑, 林俊仁審譯</t>
  </si>
  <si>
    <t>臺北市 雙葉書廊 民98[2009]</t>
  </si>
  <si>
    <t>494.5 3143</t>
  </si>
  <si>
    <t>0219638</t>
  </si>
  <si>
    <t>如何藉助IE提升業績 江坤濤編著</t>
  </si>
  <si>
    <t>臺北市 憲業企管 民97[2008]</t>
  </si>
  <si>
    <t>510.22 4642</t>
  </si>
  <si>
    <t>0219639</t>
  </si>
  <si>
    <t>統計學習題解答 賀力行, 林淑萍, 蔡明春著</t>
  </si>
  <si>
    <t>臺北縣三重市 前程文化 民97[2008]</t>
  </si>
  <si>
    <t>0219640</t>
  </si>
  <si>
    <t>六標準差 Sis sigma eng 蘇朝墩編</t>
  </si>
  <si>
    <t>510 3982</t>
  </si>
  <si>
    <t>0219641</t>
  </si>
  <si>
    <t>愛上統計學 Amazon統計類最受歡迎的暢銷書 尼爾∪J∪薩爾金德(Neil J. Salkind)著 史玲玲, 張振華譯</t>
  </si>
  <si>
    <t>494.5 4412</t>
  </si>
  <si>
    <t>0219642</t>
  </si>
  <si>
    <t>從危機中勝出 MIT的供應鏈風險管理學 薛飛(Yossi Sheffi)著 吳家恒譯</t>
  </si>
  <si>
    <t>臺北市 遠流 民99[2010]</t>
  </si>
  <si>
    <t>312.949E9 4444</t>
  </si>
  <si>
    <t>0219643</t>
  </si>
  <si>
    <t>Excel決策分析 經理人正確下決定的關鍵技法 柏木吉基作 蔡佩玉譯</t>
  </si>
  <si>
    <t>臺北市 旗標 民98[2009]</t>
  </si>
  <si>
    <t>0219643A</t>
  </si>
  <si>
    <t>312.98 1110</t>
  </si>
  <si>
    <t>0219644</t>
  </si>
  <si>
    <t>類神經網路 張斐章, 張麗秋著</t>
  </si>
  <si>
    <t>臺北市 臺灣東華 民94[2005]</t>
  </si>
  <si>
    <t>0219644A</t>
  </si>
  <si>
    <t>319 4694</t>
  </si>
  <si>
    <t>0219645</t>
  </si>
  <si>
    <t>管理數學導論 管理決策的工具(含複利數學) 楊精松, 莊紹容著</t>
  </si>
  <si>
    <t>臺北市 臺灣東華 民98[2009]</t>
  </si>
  <si>
    <t>0219645A</t>
  </si>
  <si>
    <t>494.1 7536</t>
  </si>
  <si>
    <t>0219646</t>
  </si>
  <si>
    <t>高階策略管理 企劃與決策 The strategic management planning and decision making eng 陳定國著</t>
  </si>
  <si>
    <t>494.73 2638</t>
  </si>
  <si>
    <t>0219647</t>
  </si>
  <si>
    <t>企業評價 個案實證分析 Business valuation cases studies analysis eng 吳啓銘著</t>
  </si>
  <si>
    <t>臺北市 智勝文化 民99[2010]</t>
  </si>
  <si>
    <t>494.1026 4683</t>
  </si>
  <si>
    <t>0219648</t>
  </si>
  <si>
    <t>管理工具手册 楊錦洲著</t>
  </si>
  <si>
    <t>臺北市 品質學會發行 三民總經銷 民98[2009]</t>
  </si>
  <si>
    <t>510 4450</t>
  </si>
  <si>
    <t>0219649</t>
  </si>
  <si>
    <t>會騙人的數字 統計學的迷思 杜本(Hans-Hermann Dubben), 貝克(Hans-Peter Beck-Bornholdt)著 蘇源慈譯</t>
  </si>
  <si>
    <t>臺北市 書泉發行 臺北縣汐止市 聯寶總經銷 民98[2009]</t>
  </si>
  <si>
    <t>489.1 9534</t>
  </si>
  <si>
    <t>0219650</t>
  </si>
  <si>
    <t>服務業行銷 Christopher Lovelock, Jochen Wirtz, Patricia Chew著 郭思妤, 吳亞潁譯</t>
  </si>
  <si>
    <t>臺北市 臺灣培生教育出版 臺灣東華總經銷 民98[2009]</t>
  </si>
  <si>
    <t>494.56 6425</t>
  </si>
  <si>
    <t>0219651</t>
  </si>
  <si>
    <t>品質管理 Dale H. Besterfield著 黃川誌譯</t>
  </si>
  <si>
    <t>0219651A</t>
  </si>
  <si>
    <t>0219652</t>
  </si>
  <si>
    <t>作業管理精簡版(第十版) William J. Stevenson著 何應欽編譯</t>
  </si>
  <si>
    <t>臺北市 麥格羅希爾出版 華泰總經銷 民99[2010]</t>
  </si>
  <si>
    <t>494.5 4410</t>
  </si>
  <si>
    <t>0219653</t>
  </si>
  <si>
    <t>豐田供應鏈管理 創新與實踐 後金融危機時代 勝出的最高管理秘笈 安納斯∪伊爾(Ananth V. Iyer), 斯瑞達∪塞夏德雷(Sridhar Seshadri), 羅伊∪維瑟(Roy Vasher)原著 洪懿妍譯</t>
  </si>
  <si>
    <t>臺北市 麥格羅希爾出版 [臺北縣新店市] 聯合發行總經銷 民98[2009]</t>
  </si>
  <si>
    <t>494.5 5066</t>
  </si>
  <si>
    <t>0219654</t>
  </si>
  <si>
    <t>TOYOTA致勝關鍵的秘密武器 中野明著 蘇盟淑譯</t>
  </si>
  <si>
    <t>臺中市 晨星發行 臺北市 知己總經銷 民96[2007]</t>
  </si>
  <si>
    <t>312.949E9 7594</t>
  </si>
  <si>
    <t>0219655</t>
  </si>
  <si>
    <t>統計分析 Excel應用 Statistics analysis eng 陳耀茂編著</t>
  </si>
  <si>
    <t>臺北市 鼎茂圖書 民99[2010]</t>
  </si>
  <si>
    <t>177 2800</t>
  </si>
  <si>
    <t>0219656</t>
  </si>
  <si>
    <t>生活中的博弈 合作, 還是背叛? Cooperate or betray eng 徐文作</t>
  </si>
  <si>
    <t>臺北市 海鴿文化出版 臺北縣中和市 創智文化總經銷 民99[2010]</t>
  </si>
  <si>
    <t>496.8 4032</t>
  </si>
  <si>
    <t>0219657</t>
  </si>
  <si>
    <t>當代物流管理 理論與實務 Contemporary logistics management theory and practice eng 李宗儒, 周宣光, 林正章合著</t>
  </si>
  <si>
    <t>臺中市 滄海 民98[2009]</t>
  </si>
  <si>
    <t>490.15 4344</t>
  </si>
  <si>
    <t>0219658</t>
  </si>
  <si>
    <t>打造富足新世界 帶來幸福與和平的企業革命 穆罕默德∪尤努斯著 曾育慧譯</t>
  </si>
  <si>
    <t>臺北市 博雅書屋 民97[2008]</t>
  </si>
  <si>
    <t>511.8 1154</t>
  </si>
  <si>
    <t>0219659</t>
  </si>
  <si>
    <t>機率好好玩 你一定要弄清楚的數字槪念 張振華著</t>
  </si>
  <si>
    <t>臺北市 博雅書屋 民98[2009]</t>
  </si>
  <si>
    <t>494.57 1128</t>
  </si>
  <si>
    <t>0219660</t>
  </si>
  <si>
    <t>當代物料與倉儲管理 Modern material &amp; warehouse management eng 張倫著</t>
  </si>
  <si>
    <t>臺中市 滄海 民96[2007]</t>
  </si>
  <si>
    <t>494.57 4457</t>
  </si>
  <si>
    <t>0219661</t>
  </si>
  <si>
    <t>供應鏈存貨系統設計與管理 觀念、策略與個案硏究 Supply chain inventory systems design and management concepts, strategies and case studies eng 黃惠民, 楊伯中編著</t>
  </si>
  <si>
    <t>494 0401.</t>
  </si>
  <si>
    <t>0221508</t>
  </si>
  <si>
    <t>管理學 John R. Schermerhorn原著 張庭瑜,陳靜怡譯.</t>
  </si>
  <si>
    <t>臺北市 臺灣西書 民96[2007]</t>
  </si>
  <si>
    <t>496.5 2301</t>
  </si>
  <si>
    <t>0219662</t>
  </si>
  <si>
    <t>把HONDA汽車賣給TOYOTA社長的方法 牛澤毅一郎著 黃郁婷譯</t>
  </si>
  <si>
    <t>臺北縣新店市 大牌出版 遠足文化發行 民98[2009]</t>
  </si>
  <si>
    <t>494.5 0061</t>
  </si>
  <si>
    <t>0219663</t>
  </si>
  <si>
    <t>完全圖解TOYOTA TPS是致勝關鍵 The secret of Toyota product system eng 方景一, 金長烈著 游娟鐶譯</t>
  </si>
  <si>
    <t>臺北市 日月文化出版 臺北縣五股鄉 凌域總經銷 民95[2006]</t>
  </si>
  <si>
    <t>494.56 6045</t>
  </si>
  <si>
    <t>0219664</t>
  </si>
  <si>
    <t>國際品質管理(第三版) 呂執中著</t>
  </si>
  <si>
    <t>494.56 8063</t>
  </si>
  <si>
    <t>0219665</t>
  </si>
  <si>
    <t>田口式品質工學的思想 品管、開發、技術、製造等專業人員必讀的基本知識 Taquchi method eng 矢野宏著 田口式品質工學硏究小組譯</t>
  </si>
  <si>
    <t>桃園縣龍潭鄉 和昌發行 先鋒企管經銷 民93[2004]</t>
  </si>
  <si>
    <t>312.932J3 1042</t>
  </si>
  <si>
    <t>0219666</t>
  </si>
  <si>
    <t>Java/JSP經典案例解析 Java/JSP application programming eng 賈蓉生, 胡大源, 胡心鎰編著</t>
  </si>
  <si>
    <t>臺北市 松崗 民98[2009]</t>
  </si>
  <si>
    <t>0219666A</t>
  </si>
  <si>
    <t>312.9754 1020</t>
  </si>
  <si>
    <t>0219667</t>
  </si>
  <si>
    <t>PHP 5資料庫網頁程式設計 PHP5+SQL+Ajax 王仲麒作</t>
  </si>
  <si>
    <t>臺北市 碁峰資訊 民98[2009]</t>
  </si>
  <si>
    <t>0219667A</t>
  </si>
  <si>
    <t>312.949S678 3567</t>
  </si>
  <si>
    <t>0219668</t>
  </si>
  <si>
    <t>SolidWorks 2010原廠教育訓練手册 實威國際股份有限公司編著 徐正陽編譯</t>
  </si>
  <si>
    <t>臺北縣土城市 全華 民99[2010]</t>
  </si>
  <si>
    <t>0219668A</t>
  </si>
  <si>
    <t>494 1127</t>
  </si>
  <si>
    <t>0219669</t>
  </si>
  <si>
    <t>科技管理實務個案分析 Technology management eng 張保隆, 伍忠賢合著</t>
  </si>
  <si>
    <t>臺北市 五南 民99[2010]</t>
  </si>
  <si>
    <t>555.56 4660</t>
  </si>
  <si>
    <t>0219670</t>
  </si>
  <si>
    <t>工業安全與衛生 楊昌裔編著</t>
  </si>
  <si>
    <t>319.5 4686</t>
  </si>
  <si>
    <t>0219671</t>
  </si>
  <si>
    <t>可靠度工程槪論(修訂版) 楊善國編著</t>
  </si>
  <si>
    <t>494.54 7588</t>
  </si>
  <si>
    <t>0219672</t>
  </si>
  <si>
    <t>作業硏究(修訂版) 陳義分, 楊展耀, 簡進嘉編著</t>
  </si>
  <si>
    <t>494.56 8752</t>
  </si>
  <si>
    <t>0219673</t>
  </si>
  <si>
    <t>品質管理(修訂二版) 鄭春生著</t>
  </si>
  <si>
    <t>555.6 2639</t>
  </si>
  <si>
    <t>0219674</t>
  </si>
  <si>
    <t>限制驅導式現場排程與管理技術(修訂二版) Drum-buffer-rope production management system eng 吳鴻輝, 李榮貴著</t>
  </si>
  <si>
    <t>臺北市 全華 民96[2007]</t>
  </si>
  <si>
    <t>496.8 8667</t>
  </si>
  <si>
    <t>0219675</t>
  </si>
  <si>
    <t>物流與運籌管理 Logistics management eng 美國SOLE國際物流協會臺灣分會, 臺灣全球運籌發展協會主編</t>
  </si>
  <si>
    <t>[臺北市] 美國SOLE國際物流協會臺灣分會出版 臺北縣三重市 前程文化總經銷 民99[2010]</t>
  </si>
  <si>
    <t>312.98 4042</t>
  </si>
  <si>
    <t>0219676</t>
  </si>
  <si>
    <t>威力導演7我的生活寫眞再進化 李燕秋作</t>
  </si>
  <si>
    <t>0219676A</t>
  </si>
  <si>
    <t>553.5 0060</t>
  </si>
  <si>
    <t>0219677</t>
  </si>
  <si>
    <t>效率與生產力分析入門 Timothy J. Coelli等著 吳濟華, 何柏正譯</t>
  </si>
  <si>
    <t>555.1 0804</t>
  </si>
  <si>
    <t>0219678</t>
  </si>
  <si>
    <t>地方產業創新策略。 地方特色+創新策略=蹦出新機會! Innovation management strategies for local industries eng 許文志等著</t>
  </si>
  <si>
    <t>494.2 7544</t>
  </si>
  <si>
    <t>0219679</t>
  </si>
  <si>
    <t>知識管理 正確槪念與企業實務 On-demand knowledge management blueprint eng 陳柏村著</t>
  </si>
  <si>
    <t>臺北市 五南 民95[2006]</t>
  </si>
  <si>
    <t>497.3 4034</t>
  </si>
  <si>
    <t>0219680</t>
  </si>
  <si>
    <t>國際商展完全手册 Exhibition marketing eng 李淑茹著</t>
  </si>
  <si>
    <t>臺北市 書泉出版 臺北縣汐止市 聯寶總經銷 民99[2010]</t>
  </si>
  <si>
    <t>494.1 2642</t>
  </si>
  <si>
    <t>0219681</t>
  </si>
  <si>
    <t>創新管理(精華版) Innovation management eng 吳松齡著</t>
  </si>
  <si>
    <t>588.34 0052</t>
  </si>
  <si>
    <t>0219682</t>
  </si>
  <si>
    <t>著作權一本就通 章忠信著</t>
  </si>
  <si>
    <t>T57.6 B658</t>
  </si>
  <si>
    <t>E092575</t>
  </si>
  <si>
    <t>Operations research calculations handbook / Dennis Blumenfeld.</t>
  </si>
  <si>
    <t>TA166 H918</t>
  </si>
  <si>
    <t>E092568</t>
  </si>
  <si>
    <t>Human factors in the design and evaluation of central control room operations / Neville A. Stanton ... [et al.].</t>
  </si>
  <si>
    <t>Boca Raton, FL : CRC Press, c2010.</t>
  </si>
  <si>
    <t>TA174 R288</t>
  </si>
  <si>
    <t>E092558</t>
  </si>
  <si>
    <t>Real options in engineering design, operations, and management / edited by Harriet Black Nembhard, Mehmet Aktan.</t>
  </si>
  <si>
    <t>E092608</t>
  </si>
  <si>
    <t>Contemporary Ergonomics 2009 / editor, Philip D. Bust.</t>
  </si>
  <si>
    <t>Baco Raton : CRC Press, c2009.</t>
  </si>
  <si>
    <t>HB615 U17</t>
  </si>
  <si>
    <t>E092552</t>
  </si>
  <si>
    <t>Entrepreneurship for engineers / Kenji Uchino.</t>
  </si>
  <si>
    <t>TA153 G562</t>
  </si>
  <si>
    <t>E092569</t>
  </si>
  <si>
    <t>Global engineering : design, decision making, and communication / Carlos Acosta ... [et al.].</t>
  </si>
  <si>
    <t>TA166 S772</t>
  </si>
  <si>
    <t>E092578</t>
  </si>
  <si>
    <t>Human reliability assessment : theory and practice / Anthony J. Spurgin.</t>
  </si>
  <si>
    <t>E092542</t>
  </si>
  <si>
    <t>Human-computer interaction. Designing for diverse users and domains / edited by Andrew Sears, Julie A. Jacko.</t>
  </si>
  <si>
    <t>TS156.8 P314</t>
  </si>
  <si>
    <t>E092565</t>
  </si>
  <si>
    <t>Industrial process control systems / Dale R. Patrick and Stephen W. Fardo.</t>
  </si>
  <si>
    <t>Lilburn, GA : Fairmont Press, Inc., c2009.</t>
  </si>
  <si>
    <t>TS170 I61</t>
  </si>
  <si>
    <t>E092553</t>
  </si>
  <si>
    <t>Integrated product and process design and development : the product realization process / Edward B. Magrab ... [et al.].</t>
  </si>
  <si>
    <t>E092559</t>
  </si>
  <si>
    <t>Inventory management : non-classical views / edited by Mohamad Y. Jaber.</t>
  </si>
  <si>
    <t>TA168 H992</t>
  </si>
  <si>
    <t>E092554</t>
  </si>
  <si>
    <t>Model-oriented systems engineering science : a unifying framework for traditional and complex systems / Duane W. Hybertson.</t>
  </si>
  <si>
    <t>TP155.75 S742</t>
  </si>
  <si>
    <t>E092550</t>
  </si>
  <si>
    <t>Process technology systems / Michael Speegle.</t>
  </si>
  <si>
    <t>Australia : Thomson Delmar Learning, [2007]</t>
  </si>
  <si>
    <t>TA169 C456</t>
  </si>
  <si>
    <t>E092593</t>
  </si>
  <si>
    <t>Quality and reliability in engineering / Tirupathi R. Chandrupatla.</t>
  </si>
  <si>
    <t>Cambridge : Cambridge University Press, c2009.</t>
  </si>
  <si>
    <t>TA169 M689</t>
  </si>
  <si>
    <t>E092551</t>
  </si>
  <si>
    <t>Reliability engineering and risk analysis : a practical guide / Mohammad Modarres, Mark Kaminskiy, Vasiliy Krivtsov.</t>
  </si>
  <si>
    <t>UA23 M426</t>
  </si>
  <si>
    <t>E092555</t>
  </si>
  <si>
    <t>Enterprise sustainability : enhancing the military's ability to perform its mission / Dennis F.X. Mathaisel, Joel M. Manary, Clare L. Comm.</t>
  </si>
  <si>
    <t>HB144 G842</t>
  </si>
  <si>
    <t>E092560</t>
  </si>
  <si>
    <t>Grey game theory and its applications in economic decision-making / Zhigeng Fang ... [et al.].</t>
  </si>
  <si>
    <t>TA177.7 D534</t>
  </si>
  <si>
    <t>E092566</t>
  </si>
  <si>
    <t>Life cycle costing for engineers / B.S. Dhillon.</t>
  </si>
  <si>
    <t>Boca Raton : Taylor &amp; Francis, c2010.</t>
  </si>
  <si>
    <t>T174.3 T396</t>
  </si>
  <si>
    <t>E092556</t>
  </si>
  <si>
    <t>Theory of science and technology transfer and applications / Sifeng Liu ... [et al.].</t>
  </si>
  <si>
    <t>TK5105.888 I61</t>
  </si>
  <si>
    <t>E092603</t>
  </si>
  <si>
    <t>Integrating usability engineering for designing the web experience : methodologies and principles / Tasos Spiliotopoulos ... [et al.].</t>
  </si>
  <si>
    <t>Hershey, PA : Information Science Reference, c2010.</t>
  </si>
  <si>
    <t>TA168 H236</t>
  </si>
  <si>
    <t>E092538</t>
  </si>
  <si>
    <t>Handbook of systems engineering and management / edited by Andrew P. Sage and William B. Rouse.</t>
  </si>
  <si>
    <t>R HD9720.5 E56</t>
  </si>
  <si>
    <t>E092544</t>
  </si>
  <si>
    <t>Encyclopedia of products &amp; industries--manufacturing / Patricia J. Bungert, Arsen J. Darnay, editors.</t>
  </si>
  <si>
    <t>Detroit : Gale/Cenage Learning, c2008.</t>
  </si>
  <si>
    <t>E092545</t>
  </si>
  <si>
    <t>HD2741 B255</t>
  </si>
  <si>
    <t>E092567</t>
  </si>
  <si>
    <t>Corporate governance, competition, and political parties : explaining corporate governance change in Europe / Roger M. Barker.</t>
  </si>
  <si>
    <t>Oxford : Oxford University Press, c2010.</t>
  </si>
  <si>
    <t>HD31 O97</t>
  </si>
  <si>
    <t>E092586</t>
  </si>
  <si>
    <t>The death of modern management : how to lead in the new world disorder / Jo Owen.</t>
  </si>
  <si>
    <t>Chichester, West Sussex, U.K. : John Wiley &amp; Sons, c2009.</t>
  </si>
  <si>
    <t>HD57.7 S768</t>
  </si>
  <si>
    <t>E092540</t>
  </si>
  <si>
    <t>The leadership brain for dummies / by Marilee Sprenger.</t>
  </si>
  <si>
    <t>Hoboken, NJ : Wiley, c2010.</t>
  </si>
  <si>
    <t>HD69.C6 O54</t>
  </si>
  <si>
    <t>E092594</t>
  </si>
  <si>
    <t>Management consultancy / Joe O'Mahoney.</t>
  </si>
  <si>
    <t>HD38.5 T795</t>
  </si>
  <si>
    <t>E092576</t>
  </si>
  <si>
    <t>Managing global supply and risk : best practices, concepts, and strategies / Robert J. Trent, Llewellyn R. Roberts.</t>
  </si>
  <si>
    <t>Ft. Lauderdale, FL : J. Ross Pub., c2010.</t>
  </si>
  <si>
    <t>HD30.4 G475</t>
  </si>
  <si>
    <t>E092581</t>
  </si>
  <si>
    <t>Research methods for managers / John Gill, Phil Johnson   with Murray Clark.</t>
  </si>
  <si>
    <t>Los Angeles : SAGE, c2010.</t>
  </si>
  <si>
    <t>HF1008 H318</t>
  </si>
  <si>
    <t>E092595</t>
  </si>
  <si>
    <t>Business environment in a global context / Andrew Harrison.</t>
  </si>
  <si>
    <t>Oxford [England] : Oxford University Press, c2010.</t>
  </si>
  <si>
    <t>HD58.7 S775</t>
  </si>
  <si>
    <t>E092617</t>
  </si>
  <si>
    <t>Complexity and organizational reality : uncertainty and the need to rethink management after the collapse of investment capitalism / Ralph D. Stacey.</t>
  </si>
  <si>
    <t>London : Routledge, c2010.</t>
  </si>
  <si>
    <t>HD30.29 P964</t>
  </si>
  <si>
    <t>E092616</t>
  </si>
  <si>
    <t>Creative problem solving for managers : developing skills for decision making and innovation / Tony Proctor.</t>
  </si>
  <si>
    <t>HD58.8 E12</t>
  </si>
  <si>
    <t>E092561</t>
  </si>
  <si>
    <t>Flexibility : flexible companies for the uncertain world / Gill Eapen.</t>
  </si>
  <si>
    <t>HD69 M266</t>
  </si>
  <si>
    <t>E092607</t>
  </si>
  <si>
    <t>Management consulting today and tomorrow : perspectives and advice from 27 leading world experts / edited by Larry Greiner &amp; Flemming Poulfelt.</t>
  </si>
  <si>
    <t>ML3795 B315</t>
  </si>
  <si>
    <t>E092563</t>
  </si>
  <si>
    <t>Music business handbook and career guide / David Baskerville   [editor], Tim Baskerville.</t>
  </si>
  <si>
    <t>Los Angeles : Sage Publications, c2010.</t>
  </si>
  <si>
    <t>HD30.28 S617</t>
  </si>
  <si>
    <t>E092590</t>
  </si>
  <si>
    <t>One strategy : organization, planning, and decision making / Steven Sinofsky, Marco Iansiti.</t>
  </si>
  <si>
    <t>Hoboken, N.J. : Wiley, c2010.</t>
  </si>
  <si>
    <t>HD38.5 C891</t>
  </si>
  <si>
    <t>E092557</t>
  </si>
  <si>
    <t>Principles of supply chain management / Richard E. Crandall, William R. Crandall, Charlie C. Chen.</t>
  </si>
  <si>
    <t>Boca Raton, FL : CRC Press/Taylor &amp; Francis Group, c2010.</t>
  </si>
  <si>
    <t>HD62.15 M447</t>
  </si>
  <si>
    <t>E092570</t>
  </si>
  <si>
    <t>Quality management : theory and application / Peter D. Mauch.</t>
  </si>
  <si>
    <t>HD30.28 A544</t>
  </si>
  <si>
    <t>E092609</t>
  </si>
  <si>
    <t>Return on strategy : how to achieve it! / Michael Moesgaard Andersen, Morton Froholdt and Flemming Poulfelt.</t>
  </si>
  <si>
    <t>HE9715.J3 S947</t>
  </si>
  <si>
    <t>E092571</t>
  </si>
  <si>
    <t>The six immutable laws of mobile business / Philip Sugai, Marco Koeder, Ludovico Ciferri.</t>
  </si>
  <si>
    <t>HD30.2 H638</t>
  </si>
  <si>
    <t>E092589</t>
  </si>
  <si>
    <t>World class IT : why businesses succeed when IT triumphs / Peter A. High   foreword by John Boushy.</t>
  </si>
  <si>
    <t>San Francisco : Jossey-Bass, c2009.</t>
  </si>
  <si>
    <t>HF5718 B783</t>
  </si>
  <si>
    <t>E092620</t>
  </si>
  <si>
    <t>Business communication today / Courtland L. Bovee, John V. Thill.</t>
  </si>
  <si>
    <t>Boston : Prentice Hall, c2010.</t>
  </si>
  <si>
    <t>HD70.U5 P947</t>
  </si>
  <si>
    <t>E092543</t>
  </si>
  <si>
    <t>Business / William M. Pride, Robert J. Hughes, Jack R. Kapoor.</t>
  </si>
  <si>
    <t>Australia : South-Western, Cengage Learning, c2010.</t>
  </si>
  <si>
    <t>HD30.28 H319</t>
  </si>
  <si>
    <t>E092546</t>
  </si>
  <si>
    <t>Foundations in strategic management / Jeffrey S. Harrison, Caron H. St. John.</t>
  </si>
  <si>
    <t>HF5548.8 A112</t>
  </si>
  <si>
    <t>E092592</t>
  </si>
  <si>
    <t>Industrial/organizational psychology : an applied approach / Michael G. Aamodt.</t>
  </si>
  <si>
    <t>Australia : Wadsworth, c2010.</t>
  </si>
  <si>
    <t>HD58.8 B963</t>
  </si>
  <si>
    <t>E092604</t>
  </si>
  <si>
    <t>Managing change : a strategic approach to organisational dynamics / Bernard Burnes.</t>
  </si>
  <si>
    <t>Harlow, England : Prentice Hall/Financial Times, c2009.</t>
  </si>
  <si>
    <t>HD58.7 G852</t>
  </si>
  <si>
    <t>E092549</t>
  </si>
  <si>
    <t>Organizational behavior : managing people and organizations / Ricky W. Griffin, Gregory Moorhead.</t>
  </si>
  <si>
    <t>HD69.P75 B989</t>
  </si>
  <si>
    <t>E092610</t>
  </si>
  <si>
    <t>The project workout : the ultimate handbook of project and programme management / Robert Buttrick.</t>
  </si>
  <si>
    <t>Harlow, England : Financial Times/Prentice Hall, c2009.</t>
  </si>
  <si>
    <t>E092610A</t>
  </si>
  <si>
    <t>HD30.23 W815</t>
  </si>
  <si>
    <t>E092605</t>
  </si>
  <si>
    <t>Quantitative methods for decision makers / Mik Wisniewski.</t>
  </si>
  <si>
    <t>HD30.28 H645</t>
  </si>
  <si>
    <t>E092585</t>
  </si>
  <si>
    <t>Strategic management theory : an integrated approach / Charles W.L. Hill, Gareth R. Jones.</t>
  </si>
  <si>
    <t>Australia : South-Western/Cengage Learning, c2010.</t>
  </si>
  <si>
    <t>HD30.213 V834</t>
  </si>
  <si>
    <t>E092539</t>
  </si>
  <si>
    <t>Visual six sigma : making data analysis lean / Ian Cox ... [et al.].</t>
  </si>
  <si>
    <t>HD58.9 H859</t>
  </si>
  <si>
    <t>E092547</t>
  </si>
  <si>
    <t>Critical success factors simplified : implementing the powerful drivers of dramatic business improvement / Marvin T. Howell.</t>
  </si>
  <si>
    <t>HB615 B265</t>
  </si>
  <si>
    <t>E092599</t>
  </si>
  <si>
    <t>Entrepreneurship : a process perspective / Robert A. Baron, Scott A. Shane.</t>
  </si>
  <si>
    <t>Australia : Thomson/South-Western, c2008.</t>
  </si>
  <si>
    <t>HF5734.5 K59</t>
  </si>
  <si>
    <t>E092582</t>
  </si>
  <si>
    <t>How to conduct productive meetings : strategies, tips, and tools to ensure your next meeting is well planned and effective / Donald L. Kirkpatrick.</t>
  </si>
  <si>
    <t>Alexandria, VA : ASTD Press, c2006.</t>
  </si>
  <si>
    <t>HF5549.5.T7 A887</t>
  </si>
  <si>
    <t>E092584</t>
  </si>
  <si>
    <t>Ultimate basic business skills : training and effective workforce / Christee Gabour Atwood.</t>
  </si>
  <si>
    <t>Alexandria, Va. : ASTD Press, c2009.</t>
  </si>
  <si>
    <t>HE9713 S819</t>
  </si>
  <si>
    <t>E092588</t>
  </si>
  <si>
    <t>Wireless horizon : strategy and competition in the worldwide mobile marketplace / Dan Steinbock.</t>
  </si>
  <si>
    <t>New York : AMACON, c2003.</t>
  </si>
  <si>
    <t>QC20.7.M27 P273</t>
  </si>
  <si>
    <t>E092541</t>
  </si>
  <si>
    <t>Particle swarm optimization and intelligence : advances and applications / Konstantinos E. Parsopoulos, Michael N. Vrahatis, [editors].</t>
  </si>
  <si>
    <t>BF575.T7 T873</t>
  </si>
  <si>
    <t>E092548</t>
  </si>
  <si>
    <t>Trust modeling and management in digital environments : from social concept to system development / [edited by] Zheng Yan.</t>
  </si>
  <si>
    <t>HD31 C994</t>
  </si>
  <si>
    <t>E092613</t>
  </si>
  <si>
    <t>Cybernetics and systems theory in management : tools, views, and advancements / [edited by] Steven E. Wallis.</t>
  </si>
  <si>
    <t>QA76.9.D343 S898</t>
  </si>
  <si>
    <t>E092596</t>
  </si>
  <si>
    <t>Strategic advancements in utilizing data mining and warehousing technologies : new concepts and developments / David Taniar, Laura Irina Rusu, [editors].</t>
  </si>
  <si>
    <t>QA76.9.A25 C697</t>
  </si>
  <si>
    <t>E092612</t>
  </si>
  <si>
    <t>Collaborative computer security and trust management / [edited by] Jean-Marc Seigneur, Adam Slagell.</t>
  </si>
  <si>
    <t>TK7872.D48 I61</t>
  </si>
  <si>
    <t>E092614</t>
  </si>
  <si>
    <t>Intelligent techniques for warehousing and mining sensor network data / Alfredo Cuzzocrea, [editor].</t>
  </si>
  <si>
    <t>HF5548.32 E11</t>
  </si>
  <si>
    <t>E092611</t>
  </si>
  <si>
    <t>E-commerce trends for organizational advancement : new applications and methods / [edited by] Mehdi Khosrow-Pour.</t>
  </si>
  <si>
    <t>T57.6 T235</t>
  </si>
  <si>
    <t>E092615</t>
  </si>
  <si>
    <t>Using activity domain theory for managing complex systems / Lars Taxen.</t>
  </si>
  <si>
    <t>QA76.9.D343 D997</t>
  </si>
  <si>
    <t>E092601</t>
  </si>
  <si>
    <t>Dynamic and advanced data mining for progressing technological development : innovations and systemic approaches / [edited by] A.B.M. Shawkat Ali, Yang Xiang.</t>
  </si>
  <si>
    <t>T58.5 M592</t>
  </si>
  <si>
    <t>E092621</t>
  </si>
  <si>
    <t>Methodological advancements in intelligent information technologies : evolutionary trends / [edited by] Vijayan Sugumaran.</t>
  </si>
  <si>
    <t>QA76.9.D3 S281</t>
  </si>
  <si>
    <t>E092598</t>
  </si>
  <si>
    <t>Scalable fuzzy algorithms for data management and analysis : methods and design / [edited by] Anne Laurent, Marie-Jeanne Lesot.</t>
  </si>
  <si>
    <t>HD38.5 R165</t>
  </si>
  <si>
    <t>E092622</t>
  </si>
  <si>
    <t>Web-based supply chain management and digital signal processing : methods for effective information administration and transmission / Manjunath Ramachandra.</t>
  </si>
  <si>
    <t>Hershey, PA : Business Science Reference, c2010.</t>
  </si>
  <si>
    <t>TK5105.88815 S471</t>
  </si>
  <si>
    <t>E092602</t>
  </si>
  <si>
    <t>Semantic enterprise application integration for business processes : service-oriented frameworks / Gregoris Mentzas, Andreas Friesen, [editors].</t>
  </si>
  <si>
    <t>HD30.2 S688</t>
  </si>
  <si>
    <t>E092597</t>
  </si>
  <si>
    <t>Managing IT outsourcing performance / Hans Solli-Saether, Petter Gottschalk.</t>
  </si>
  <si>
    <t>T57.62 N476</t>
  </si>
  <si>
    <t>E092618</t>
  </si>
  <si>
    <t>Network modeling and simulation : a practical perspective / Mohsen Guizani ... [et al.].</t>
  </si>
  <si>
    <t>Chichester, West Sussex, U.K. : Wiley, c2010.</t>
  </si>
  <si>
    <t>TK5105.77 D421</t>
  </si>
  <si>
    <t>E092591</t>
  </si>
  <si>
    <t>Deploying mobile WiMAX / Max Riegel ... [et al.].</t>
  </si>
  <si>
    <t>Chichester, West Sussex, U.K. : Wiley, c2009.</t>
  </si>
  <si>
    <t>TA165 A324</t>
  </si>
  <si>
    <t>E092583</t>
  </si>
  <si>
    <t>Principles of industrial instrumentation and control systems / Chennakesava R. Alavala.</t>
  </si>
  <si>
    <t>Australia : Cengage Learning, c2009.</t>
  </si>
  <si>
    <t>HD39.5 W396</t>
  </si>
  <si>
    <t>E092573</t>
  </si>
  <si>
    <t>Purchasing &amp; supply chain management : analysis, strategy, planning and practice / Arjan J. van Weele.</t>
  </si>
  <si>
    <t>Australia : Cengage Learning, c2010.</t>
  </si>
  <si>
    <t>T58.6 G762</t>
  </si>
  <si>
    <t>E092572</t>
  </si>
  <si>
    <t>Strategic information systems management / Kevin Grant, Ray Hackney and David Edgar.</t>
  </si>
  <si>
    <t>Australia : Course Technology, Cengage Learning, c2010.</t>
  </si>
  <si>
    <t>HD31 S495</t>
  </si>
  <si>
    <t>E092577</t>
  </si>
  <si>
    <t>Global management solutions demystified / Dinesh Seth, Subhash C. Rastogi.</t>
  </si>
  <si>
    <t>Australia : Cenage Learning, c2009.</t>
  </si>
  <si>
    <t>HD58.8 T764</t>
  </si>
  <si>
    <t>E092579</t>
  </si>
  <si>
    <t>Innovate your company : trends to follow for a competitive advantage / Michael Traem.</t>
  </si>
  <si>
    <t>Weinheim : Wiley-VCH, c2010.</t>
  </si>
  <si>
    <t>HD31 P739</t>
  </si>
  <si>
    <t>E092619</t>
  </si>
  <si>
    <t>Better business / Mary Anne Poatsy, Kendall Martin.</t>
  </si>
  <si>
    <t>HF5718 G646</t>
  </si>
  <si>
    <t>E092574</t>
  </si>
  <si>
    <t>Business and professional communication in the global workplace / H.L. Goodall, Jr., Sandra Goodall, Jill Schiefelbein.</t>
  </si>
  <si>
    <t>Australia : Wadsworth, Cengage Learning, c2010.</t>
  </si>
  <si>
    <t>T58.6 R463</t>
  </si>
  <si>
    <t>E092562</t>
  </si>
  <si>
    <t>Information technology for managers / George W. Reynolds.</t>
  </si>
  <si>
    <t>E092606</t>
  </si>
  <si>
    <t>Operations management / Nigel Slack, Stuart Chambers, Robert Johnston.</t>
  </si>
  <si>
    <t>Harlow, England : Financial Times Prentice Hall, c2010.</t>
  </si>
  <si>
    <t>HD62.7 S635</t>
  </si>
  <si>
    <t>E092600</t>
  </si>
  <si>
    <t>Small business management : launching &amp; growing entrepreneurial ventures / Justin G. Longenecker ... [et al.].</t>
  </si>
  <si>
    <t>Australia : South-Western, Cenage Learning, c2010.</t>
  </si>
  <si>
    <t>HD30.28 M667</t>
  </si>
  <si>
    <t>E092564</t>
  </si>
  <si>
    <t>Strategy safari : the complete guide through the wilds of strategic management / Henry Mintzberg, Bruce Ahlstrand, Joseph Lampel.</t>
  </si>
  <si>
    <t>Harlow, UK : FT Prentice Hall, c2009.</t>
  </si>
  <si>
    <t>HE147.65 C337</t>
  </si>
  <si>
    <t>E092580</t>
  </si>
  <si>
    <t>Case studies in sustainable consumption and production : mobility / edited by Theo Geerken and Mads Borup.</t>
  </si>
  <si>
    <t>Sheffield, UK : Greenleaf Publishing, c2009.</t>
  </si>
  <si>
    <t>312.91695 2102</t>
  </si>
  <si>
    <t>0222500</t>
  </si>
  <si>
    <t>CSS/HTML網頁辭典 位元文化作</t>
  </si>
  <si>
    <t>臺北市 統一元氣資產管理 民97[2008]</t>
  </si>
  <si>
    <t>0222500A</t>
  </si>
  <si>
    <t>312.932C 3482</t>
  </si>
  <si>
    <t>0223501</t>
  </si>
  <si>
    <t>C語言密碼 洪錦魁編著</t>
  </si>
  <si>
    <t>臺北市 文魁資訊 民95[2006]</t>
  </si>
  <si>
    <t>0223501A</t>
  </si>
  <si>
    <t>312.9163 4442</t>
  </si>
  <si>
    <t>0222488</t>
  </si>
  <si>
    <t>.NET通訊介面開發與應用 董士偉, 林明璋, 洪才庭編著</t>
  </si>
  <si>
    <t>0222488A</t>
  </si>
  <si>
    <t>427.6 0741</t>
  </si>
  <si>
    <t>0222489</t>
  </si>
  <si>
    <t>100種網購爆紅杯子點心 烘焙的第一堂課從杯子點心開始 郭士弘, 楊桃文化食譜作者 敦璞眞, 楊桃文化攝影</t>
  </si>
  <si>
    <t>臺北市 楊桃文化出版 [臺北縣新店市] 聯合發行總經銷 民99[2010]</t>
  </si>
  <si>
    <t>524.32 1033</t>
  </si>
  <si>
    <t>0222490</t>
  </si>
  <si>
    <t>數學學測.指考 15個得分要訣 王富祥著.</t>
  </si>
  <si>
    <t>臺北市 新自然主義 2010</t>
  </si>
  <si>
    <t>0222491</t>
  </si>
  <si>
    <t>496.5 4421</t>
  </si>
  <si>
    <t>0222492</t>
  </si>
  <si>
    <t>9.5招說服老闆+客戶 銷售之神的超強說服術 傑佛瑞.基特瑪(Jeffrey Gitomer)著 李大川譯</t>
  </si>
  <si>
    <t>臺北市 商周出版 家庭傳媒發行 民99[2010]</t>
  </si>
  <si>
    <t>312.949A42 2102</t>
  </si>
  <si>
    <t>0222495</t>
  </si>
  <si>
    <t>Access 2007網路應用 區域網路分享、專案檔、SQL Server整合、T-SQL語法與ADO物件 位元文化編著</t>
  </si>
  <si>
    <t>0222495A</t>
  </si>
  <si>
    <t>312.949A42 1752</t>
  </si>
  <si>
    <t>0222493</t>
  </si>
  <si>
    <t>Access 2007實力養成曁評量(內附本會技能測驗提庫、簡章及模擬試題) 財團法人中華民國電腦技能基金會編著</t>
  </si>
  <si>
    <t>0222493A</t>
  </si>
  <si>
    <t>312.949A42 4461</t>
  </si>
  <si>
    <t>0222494</t>
  </si>
  <si>
    <t>Access 2007實戰&amp;主從架構問答 桂思強編著</t>
  </si>
  <si>
    <t>0222494A</t>
  </si>
  <si>
    <t>312.949A42 4649</t>
  </si>
  <si>
    <t>0222496</t>
  </si>
  <si>
    <t>Access 2007嚴選教材 楊世瑩著</t>
  </si>
  <si>
    <t>臺北市 碁峰資訊 民99[2010]</t>
  </si>
  <si>
    <t>0222496A</t>
  </si>
  <si>
    <t>312.91695 8130</t>
  </si>
  <si>
    <t>0222497</t>
  </si>
  <si>
    <t>ASP.NET專題實務II 範例集與4.0新功能 MIS2000 Lab., 周棟祥, 吳進魯編著</t>
  </si>
  <si>
    <t>臺北市 松崗 民99[2010]</t>
  </si>
  <si>
    <t>0222497A</t>
  </si>
  <si>
    <t>0222498</t>
  </si>
  <si>
    <t>ASP動態網頁新手入門 位元文化編著</t>
  </si>
  <si>
    <t>0222498A</t>
  </si>
  <si>
    <t>312.949A97 1752</t>
  </si>
  <si>
    <t>0222499</t>
  </si>
  <si>
    <t>AutoCAD 2010實力養成曁評量 財團法人中華民國電腦技能基金會編著</t>
  </si>
  <si>
    <t>臺北市 松崗資產管理 民98[2009]</t>
  </si>
  <si>
    <t>0222499A</t>
  </si>
  <si>
    <t>312.91695 2601</t>
  </si>
  <si>
    <t>0223502</t>
  </si>
  <si>
    <t>Dreamweaver CS4實力養成曁評量 解題秘笈 吳玄玉編著 財團法人中華民國電腦技能基金會總策劃</t>
  </si>
  <si>
    <t>312.91695 6032</t>
  </si>
  <si>
    <t>0223503</t>
  </si>
  <si>
    <t>GO簡單 GO輕鬆Dreamweaver CS4網頁設計卽學卽會 呂昶億, 杜愼甄編著</t>
  </si>
  <si>
    <t>0223503A</t>
  </si>
  <si>
    <t>312.949E9 2014</t>
  </si>
  <si>
    <t>0223504</t>
  </si>
  <si>
    <t>Excel 2007商學應用集 采霓坊編著</t>
  </si>
  <si>
    <t>臺北市 文魁資訊 民96[2007]</t>
  </si>
  <si>
    <t>0223504A</t>
  </si>
  <si>
    <t>529.25 7511</t>
  </si>
  <si>
    <t>0223505</t>
  </si>
  <si>
    <t>Go!來去芬蘭上課 一個台灣高中生的芬蘭遊學誌 陳聖元著</t>
  </si>
  <si>
    <t>臺北縣板橋市 雅書堂文化出版 臺北縣中和市 朝日文化總經銷 民99[2010]</t>
  </si>
  <si>
    <t>448.845029 4222</t>
  </si>
  <si>
    <t>0223506</t>
  </si>
  <si>
    <t>Google Android開發入門與實戰 靳岩, 姚尚朗作</t>
  </si>
  <si>
    <t>0223506A</t>
  </si>
  <si>
    <t>0223507</t>
  </si>
  <si>
    <t>HTML網頁設計入門 HTML/CSS/JavaScript/網站架設實務 位元文化作</t>
  </si>
  <si>
    <t>臺北市 文魁資訊 民97[2008]</t>
  </si>
  <si>
    <t>0223507A</t>
  </si>
  <si>
    <t>477.22029 4424</t>
  </si>
  <si>
    <t>0223508</t>
  </si>
  <si>
    <t>InDesign CS4版面設計精粹 蔡德勒編著</t>
  </si>
  <si>
    <t>0223508A</t>
  </si>
  <si>
    <t>312.92 4921</t>
  </si>
  <si>
    <t>0223509</t>
  </si>
  <si>
    <t>iPhone程式設計範例經典 讓您設計出專業級的iPhone應用程式 Paul Deitel等作</t>
  </si>
  <si>
    <t>312.932J3 8741</t>
  </si>
  <si>
    <t>0223510</t>
  </si>
  <si>
    <t>Java 由初學邁向認證 鄭博元, 郭芳熙著</t>
  </si>
  <si>
    <t>臺北市 上奇資訊 民99[2010]</t>
  </si>
  <si>
    <t>0223510A</t>
  </si>
  <si>
    <t>312.954 2746</t>
  </si>
  <si>
    <t>0223511</t>
  </si>
  <si>
    <t>Linux Fedora 12建置管理實務 酆士昌作</t>
  </si>
  <si>
    <t>0223511A</t>
  </si>
  <si>
    <t>0223511B</t>
  </si>
  <si>
    <t>312.954 1032</t>
  </si>
  <si>
    <t>0223512</t>
  </si>
  <si>
    <t>Linux指令隨你查 學習最全面.應用最多元.查詢最簡便.動手最方便 石永峰, 宋磊, 王靜文著 胡嘉璽譯</t>
  </si>
  <si>
    <t>312.954 3034</t>
  </si>
  <si>
    <t>0223513</t>
  </si>
  <si>
    <t>Linux裝置驅動程式之開發詳解 宋寶華編著</t>
  </si>
  <si>
    <t>臺北市 文魁資訊出版 松崗總代理 民97[2008]</t>
  </si>
  <si>
    <t>0223513A</t>
  </si>
  <si>
    <t>312.954 3410</t>
  </si>
  <si>
    <t>0223514</t>
  </si>
  <si>
    <t>Mac OS X 10.6 Missing Manual國際中文版 David Pogue著</t>
  </si>
  <si>
    <t>臺北市 上奇科技 民99[2010]</t>
  </si>
  <si>
    <t>312.91653 3244</t>
  </si>
  <si>
    <t>0223515</t>
  </si>
  <si>
    <t>MCTS 70-642 Windows Server 2008 Network Infrastructure Configuration專業認證手册 William Panek, Tylor Wentworth, James Chellis著 徐治國, 吳亭儀譯</t>
  </si>
  <si>
    <t>0223515A</t>
  </si>
  <si>
    <t>312.949O7 4461</t>
  </si>
  <si>
    <t>0223518</t>
  </si>
  <si>
    <t>Oracle 11g資料庫管理與維護手册 林明璋, 林明賢, 王威翔編著</t>
  </si>
  <si>
    <t>臺北市 松崗資產管理 民99[2010]</t>
  </si>
  <si>
    <t>312.9837 6067</t>
  </si>
  <si>
    <t>0223519</t>
  </si>
  <si>
    <t>Photoshop CS4創意廣告設計精粹 呂國賢, 蔡德勒編著</t>
  </si>
  <si>
    <t>0223519A</t>
  </si>
  <si>
    <t>312.9837 1752</t>
  </si>
  <si>
    <t>0223520</t>
  </si>
  <si>
    <t>PhotoShop CS4實力養成曁評量 財團法人中華民國電腦技能基金會編著</t>
  </si>
  <si>
    <t>0223520A</t>
  </si>
  <si>
    <t>312.9837 6032</t>
  </si>
  <si>
    <t>0223521</t>
  </si>
  <si>
    <t>Photoshop CS4影像設計卽學卽會 呂昶億, 杜愼甄編著</t>
  </si>
  <si>
    <t>0223521A</t>
  </si>
  <si>
    <t>312.9837 8747</t>
  </si>
  <si>
    <t>0223522</t>
  </si>
  <si>
    <t>Photoshop CS4影像設計應用集 鄭苑鳳, 陳麗華著</t>
  </si>
  <si>
    <t>臺北縣汐止市 博碩文化 民99[2010]</t>
  </si>
  <si>
    <t>0223522A</t>
  </si>
  <si>
    <t>312.9754 2102</t>
  </si>
  <si>
    <t>0223523</t>
  </si>
  <si>
    <t>PHP 6動態網頁入門實務 位元文化作</t>
  </si>
  <si>
    <t>0223523A</t>
  </si>
  <si>
    <t>312.9754 2612</t>
  </si>
  <si>
    <t>0223524</t>
  </si>
  <si>
    <t>PHP+MySQL快速入門 吳弘凱編著</t>
  </si>
  <si>
    <t>臺北市 文魁資訊出版 松崗總代理 民95[2006]</t>
  </si>
  <si>
    <t>0223524A</t>
  </si>
  <si>
    <t>312.949P73 1752</t>
  </si>
  <si>
    <t>0223526</t>
  </si>
  <si>
    <t>Project 2007實力養成曁評量 電腦技能基金會編著</t>
  </si>
  <si>
    <t>0223526A</t>
  </si>
  <si>
    <t>0223526B</t>
  </si>
  <si>
    <t>312.949P73 4432</t>
  </si>
  <si>
    <t>0223527</t>
  </si>
  <si>
    <t>Project 2007實力養成曁評量解題秘笈 黃淨儀編著</t>
  </si>
  <si>
    <t>312.98 6017</t>
  </si>
  <si>
    <t>0223528</t>
  </si>
  <si>
    <t>SWiSH Max2多媒體動畫寫眞集 呂聰賢編著</t>
  </si>
  <si>
    <t>0223528A</t>
  </si>
  <si>
    <t>312.949022 1752</t>
  </si>
  <si>
    <t>0223529</t>
  </si>
  <si>
    <t>TQC 2003企業用才電腦實力評核 辦公軟體應用篇 財團法人中華民國電腦技能基金會編著</t>
  </si>
  <si>
    <t>0223529A</t>
  </si>
  <si>
    <t>0223535</t>
  </si>
  <si>
    <t>TQC 2007企業用才電腦實力評核 辦公軟體應用篇 財團法人中華民國電腦技能基金會著</t>
  </si>
  <si>
    <t>0223535A</t>
  </si>
  <si>
    <t>0223530</t>
  </si>
  <si>
    <t>Ubuntu 9.04系統與伺服器管理大全 完整介紹Ubuntu Server的應用手册 酆士昌作</t>
  </si>
  <si>
    <t>0223530A</t>
  </si>
  <si>
    <t>0223530B</t>
  </si>
  <si>
    <t>312.954 7521</t>
  </si>
  <si>
    <t>0223531</t>
  </si>
  <si>
    <t>Ubuntu作業系統入門與實務 陳師平, 鍾承翰, 許家浩編著</t>
  </si>
  <si>
    <t>0223531A</t>
  </si>
  <si>
    <t>312.954 1040</t>
  </si>
  <si>
    <t>0223532</t>
  </si>
  <si>
    <t>Ubuntu標準教程 王大亮, 曾廣平, 張德政編著</t>
  </si>
  <si>
    <t>312.932B3 4461</t>
  </si>
  <si>
    <t>0223534</t>
  </si>
  <si>
    <t>Visual Basic 2008實力養成曁評量解題秘笈 桂思強編著</t>
  </si>
  <si>
    <t>312.932B3 1752</t>
  </si>
  <si>
    <t>0223533</t>
  </si>
  <si>
    <t>Visual Basic 2008實力養成曁評量 財團法人中華民國電腦技能基金會編著</t>
  </si>
  <si>
    <t>臺北縣土城市 全華 民98[2009]</t>
  </si>
  <si>
    <t>0223533A</t>
  </si>
  <si>
    <t>312.932C 3134</t>
  </si>
  <si>
    <t>0223536</t>
  </si>
  <si>
    <t>Visual C# 2008遊戲程式設計經典 江家頡編著</t>
  </si>
  <si>
    <t>0223536A</t>
  </si>
  <si>
    <t>0223536B</t>
  </si>
  <si>
    <t>312.98 7530</t>
  </si>
  <si>
    <t>0223537</t>
  </si>
  <si>
    <t>VMware 6.5活用手札 陳源謙編著</t>
  </si>
  <si>
    <t>312.91653 4349</t>
  </si>
  <si>
    <t>0223541</t>
  </si>
  <si>
    <t>Windows Server 2008 R2網路管理與架站 戴有煒作</t>
  </si>
  <si>
    <t>312.91653 5712</t>
  </si>
  <si>
    <t>0223538</t>
  </si>
  <si>
    <t>Windows Server 2008企業網路部署與MIS管理實戰 賴要任, 鄭志強著</t>
  </si>
  <si>
    <t>臺北市 電腦人文化出版 城邦文化發行 民99[2010]</t>
  </si>
  <si>
    <t>312.91653 3142</t>
  </si>
  <si>
    <t>0223539</t>
  </si>
  <si>
    <t>Windows Small Business Server 2008明日帝國 顧大俠編著</t>
  </si>
  <si>
    <t>0223539A</t>
  </si>
  <si>
    <t>0223539B</t>
  </si>
  <si>
    <t>0223539C</t>
  </si>
  <si>
    <t>0223539D</t>
  </si>
  <si>
    <t>312.953 0100</t>
  </si>
  <si>
    <t>0223540</t>
  </si>
  <si>
    <t>寒江獨釣Windows核心安全程式設計 譚文, 楊瀟, 邵堅磊作</t>
  </si>
  <si>
    <t>0223540A</t>
  </si>
  <si>
    <t>312.953 0581</t>
  </si>
  <si>
    <t>0223542</t>
  </si>
  <si>
    <t>Windows 7登錄檔嚴選密技 105招登錄密技嚴選!全新秘技引爆Windows 7效能革命! 施威銘硏究室作</t>
  </si>
  <si>
    <t>臺北市 旗標 民99[2010]</t>
  </si>
  <si>
    <t>805.188 4421</t>
  </si>
  <si>
    <t>0223544</t>
  </si>
  <si>
    <t>一天看完的面試英文 第一本讓面試官驚呼連連的英文面試秘笈 Mars Chuang, Nina Wang作</t>
  </si>
  <si>
    <t>臺北縣中和市 國際學村出版 臺北縣深坑鄉 知遠總經銷 民99[2010]</t>
  </si>
  <si>
    <t>496 7134</t>
  </si>
  <si>
    <t>0223545</t>
  </si>
  <si>
    <t>一本萬利 事件營銷的驚人力量 Event marketing eng 馬福存著</t>
  </si>
  <si>
    <t>臺北縣汐止市 專業文化出版 臺北縣中和市 商流文化總經銷 民99[2010]</t>
  </si>
  <si>
    <t>312.91695 4030</t>
  </si>
  <si>
    <t>0223543</t>
  </si>
  <si>
    <t>一次學會CS4網站製作 Photoshop+Dreamweaver+Flash 李啓龍, 戴劭寰, 謝文軒編著</t>
  </si>
  <si>
    <t>0223543A</t>
  </si>
  <si>
    <t>312.91695 4443</t>
  </si>
  <si>
    <t>0223546</t>
  </si>
  <si>
    <t>一起瘋Facebook、噗浪 蔡士源編著</t>
  </si>
  <si>
    <t>173.3 1130</t>
  </si>
  <si>
    <t>0223547</t>
  </si>
  <si>
    <t>一眼看透男人 看透什麼樣的男人可依靠 張禮文著</t>
  </si>
  <si>
    <t>臺北市 就是文化出版 Eshine創意發行 民99[2010]</t>
  </si>
  <si>
    <t>312.949022 7581</t>
  </si>
  <si>
    <t>0223548</t>
  </si>
  <si>
    <t>乙級電腦軟體應用術科全面解析 Excel+Word-Access=電腦軟體應用乙級證照 陳銘平編著</t>
  </si>
  <si>
    <t>0223548A</t>
  </si>
  <si>
    <t>Kid 861.59 4631</t>
  </si>
  <si>
    <t>0223666</t>
  </si>
  <si>
    <t>了不起!了不起! 增田裕子文 竹內通雅圖 周姚萍譯</t>
  </si>
  <si>
    <t>臺北市 小魯文化 民99[2010]</t>
  </si>
  <si>
    <t>192.1 4424</t>
  </si>
  <si>
    <t>0223549</t>
  </si>
  <si>
    <t>人生畢業禮 保羅.諾曼圖特(Paul Norman Tuttle)作 林慧如, 若水譯</t>
  </si>
  <si>
    <t>桃園市 奇蹟資訊中心出版 [臺北縣新店市] 聯合發行經銷代理 民99[2010]</t>
  </si>
  <si>
    <t>412.53 2447</t>
  </si>
  <si>
    <t>0223550</t>
  </si>
  <si>
    <t>上班一定有壓力? 上班族必看!學校沒教的精神健康管理 佐藤隆著 葛洛畢斯經營管理硏究所監修 劉錦秀譯</t>
  </si>
  <si>
    <t>312.9866 4385</t>
  </si>
  <si>
    <t>0223551</t>
  </si>
  <si>
    <t>不思議のPainter 史丹力的童話幻境 每個人心中, 都有座神祕的童話幻境 Stanley Dai in wonderland eng 史丹力.戴(Stanley Dai)作</t>
  </si>
  <si>
    <t>627 4035</t>
  </si>
  <si>
    <t>0223552</t>
  </si>
  <si>
    <t>1793-1992中國二百年 從馬戛爾尼訪華到鄧小平南巡 李守中著</t>
  </si>
  <si>
    <t>344.1 3401</t>
  </si>
  <si>
    <t>0223553</t>
  </si>
  <si>
    <t>元素生活 118個KUSO化學元素, 徹底解構你的生活 Wonderful life with the elements eng 寄藤文平著 張東君譯</t>
  </si>
  <si>
    <t>175.9 4046</t>
  </si>
  <si>
    <t>0223657</t>
  </si>
  <si>
    <t>靈性法則之光 開啓天堂的金鑰 黛安娜.庫柏(Diana Cooper)著 沈文玉譯</t>
  </si>
  <si>
    <t>臺北市 生命潛能文化出版 [臺北縣中和市] 吳氏總經銷 民99[2010]</t>
  </si>
  <si>
    <t>496.5 4244</t>
  </si>
  <si>
    <t>0223656</t>
  </si>
  <si>
    <t>魔鬼業務出線前特訓手册 鮑伯.尤利查克(Bob Urichuck)原著 張家淇譯</t>
  </si>
  <si>
    <t>臺北市 麥格羅希爾 民99[2010]</t>
  </si>
  <si>
    <t>494.35 9726</t>
  </si>
  <si>
    <t>0223655</t>
  </si>
  <si>
    <t>關係, 這檔事兒! 關係靠譜才有超額報酬 VIP pass eng 輝偉昇著</t>
  </si>
  <si>
    <t>臺北市 日月文化出版 [臺北縣新店市] 聯合發行總經銷 民99[2010]</t>
  </si>
  <si>
    <t>494.35 2688</t>
  </si>
  <si>
    <t>0223654</t>
  </si>
  <si>
    <t>職場心理學進階版 操縱與被操縱的掌控術 程簡著</t>
  </si>
  <si>
    <t>臺北縣土城市 一言堂出版 臺北縣中和市 創智文化總經銷 民99[2010]</t>
  </si>
  <si>
    <t>494.35 4421</t>
  </si>
  <si>
    <t>0223653</t>
  </si>
  <si>
    <t>翻轉你的工作腦 顚覆常規的58條高效工作法則 茂木健一郎著 葉韋利譯</t>
  </si>
  <si>
    <t>臺北市 時報文化 民99[2010]</t>
  </si>
  <si>
    <t>319.2 3113</t>
  </si>
  <si>
    <t>0223652</t>
  </si>
  <si>
    <t>賽局理論圖解 清水武治作 謝育容譯</t>
  </si>
  <si>
    <t>494.35 2117</t>
  </si>
  <si>
    <t>0223651</t>
  </si>
  <si>
    <t>自慢 4 聰明糊塗心 為人處世, 雙贏人生 何飛鵬作</t>
  </si>
  <si>
    <t>563.53 0806</t>
  </si>
  <si>
    <t>0223650</t>
  </si>
  <si>
    <t>錢進台指期絕技17招(修訂版) 許文昌作</t>
  </si>
  <si>
    <t>臺北市 福爾摩沙出版 臺北縣中和市 旭昇總經銷 民99[2010]</t>
  </si>
  <si>
    <t>312.91695 2632</t>
  </si>
  <si>
    <t>0223649</t>
  </si>
  <si>
    <t>親手打造部落格的家 WordPress架站、管理、經營 MUKI, Vaemon編著</t>
  </si>
  <si>
    <t>0223649A</t>
  </si>
  <si>
    <t>330.13 4463</t>
  </si>
  <si>
    <t>0223648</t>
  </si>
  <si>
    <t>戰勝科展 物理實驗的第一本書 林明宏著</t>
  </si>
  <si>
    <t>臺北市 貓頭鷹出版 家庭傳媒發行 民99[2010]</t>
  </si>
  <si>
    <t>312.9022 4427</t>
  </si>
  <si>
    <t>0223647</t>
  </si>
  <si>
    <t>衝刺!最新計算機槪論總複習.試題大全 黃豐原編著</t>
  </si>
  <si>
    <t>臺北市 統一元氣資產管理出版 松崗總代理 民97[2008]</t>
  </si>
  <si>
    <t>628.631 5044</t>
  </si>
  <si>
    <t>0223645</t>
  </si>
  <si>
    <t>蔣介石與現代中國的奮鬥 陶涵(Jay Taylor)作 林添貴譯</t>
  </si>
  <si>
    <t>0223646</t>
  </si>
  <si>
    <t>412.56 4401</t>
  </si>
  <si>
    <t>0223644</t>
  </si>
  <si>
    <t>輕鬆搞懂健保勞保就保汽機車強制保險(2010年全新修訂版) 黃文平著</t>
  </si>
  <si>
    <t>臺北市 高寶國際出版 希代發行 民99[2010]</t>
  </si>
  <si>
    <t>496 4430</t>
  </si>
  <si>
    <t>0223643</t>
  </si>
  <si>
    <t>網路行銷實務攻略 網路技術配合行銷策略達到強力的行銷效果就是網路行銷 Internet marketing eng 林鴻斌編著</t>
  </si>
  <si>
    <t>312.91695 1651</t>
  </si>
  <si>
    <t>0223642</t>
  </si>
  <si>
    <t>網頁配色的告白 無聲的顔色傳達了心動的訊息 符合商品的配色+合宜的網頁版式=超人氣的網頁要素 飛思數碼著 露晞譯</t>
  </si>
  <si>
    <t>0223642A</t>
  </si>
  <si>
    <t>072.5 3452</t>
  </si>
  <si>
    <t>0223641</t>
  </si>
  <si>
    <t>圖解夢溪筆談 （宋）沈括原著 許汝紘作</t>
  </si>
  <si>
    <t>臺北市 佳赫文化行銷出版 臺北縣中和市 時報文化總經銷 民99[2010]</t>
  </si>
  <si>
    <t>023.6 1040</t>
  </si>
  <si>
    <t>0223640</t>
  </si>
  <si>
    <t>圖解資料學 超實用!資料蒐集與分析的方法一次學會 王友龍作.繪圖</t>
  </si>
  <si>
    <t>臺北市 臉譜出版 家庭傳媒發行 民99[2010]</t>
  </si>
  <si>
    <t>861.906 4463</t>
  </si>
  <si>
    <t>0223554</t>
  </si>
  <si>
    <t>日出江花紅勝火 日本近現代作家 林景淵著</t>
  </si>
  <si>
    <t>臺中市 晨星發行 臺北市 知己總經銷 民98[2009]</t>
  </si>
  <si>
    <t>177.2 1031</t>
  </si>
  <si>
    <t>0223555</t>
  </si>
  <si>
    <t>王道 成功3.0 從平凡到超凡的成功60力 王寶玲, 王擎天作</t>
  </si>
  <si>
    <t>臺北縣中和市 創見文化出版 采舍國際總代理 民99[2010]</t>
  </si>
  <si>
    <t>0223555A</t>
  </si>
  <si>
    <t>0223555B</t>
  </si>
  <si>
    <t>312.949022 1046</t>
  </si>
  <si>
    <t>0223556</t>
  </si>
  <si>
    <t>丙級電腦軟體應用 學術科解題範本(2010最新) 于右昇編著</t>
  </si>
  <si>
    <t>0223556A</t>
  </si>
  <si>
    <t>909.1 1023</t>
  </si>
  <si>
    <t>0223557</t>
  </si>
  <si>
    <t>世界現代美術發展 Art now eng 王受之著</t>
  </si>
  <si>
    <t>臺北市 藝術家出版 臺北縣中和市 時報文化總經銷 民99[2010]</t>
  </si>
  <si>
    <t>176.4 7727</t>
  </si>
  <si>
    <t>0223558</t>
  </si>
  <si>
    <t>世界最經典的逆向思考 逆向思考大解讀 周紹賢作</t>
  </si>
  <si>
    <t>臺北縣新店市 德威國際文化出版 臺北縣中和市 吳氏總經銷 民99[2010]</t>
  </si>
  <si>
    <t>494.022 1034</t>
  </si>
  <si>
    <t>0223559</t>
  </si>
  <si>
    <t>只要當主管, 一定會碰到的麻煩 50個主管必懂的私房Q&amp;A 4大主管帶人祕技, 絕對逆轉管理劣勢! 王啓榆著</t>
  </si>
  <si>
    <t>臺北市 捷徑文化出版 臺北縣汐止市 聯寶總經銷 民99[2010]</t>
  </si>
  <si>
    <t>496.5 5333</t>
  </si>
  <si>
    <t>0223561</t>
  </si>
  <si>
    <t>史上最強業務銷售術 鷹的眼睛+狼的性格+豹的速度+熊的力量=世界上最強的業務員! 盛安之著</t>
  </si>
  <si>
    <t>494 1835</t>
  </si>
  <si>
    <t>0223562</t>
  </si>
  <si>
    <t>弘兼憲史談松下幸之助之經營入門 弘兼憲史, 片山修著 江裕眞譯</t>
  </si>
  <si>
    <t>臺中市 晨星發行 臺北市 知己總經銷 民99[2010]</t>
  </si>
  <si>
    <t>312.9 5208</t>
  </si>
  <si>
    <t>0223560</t>
  </si>
  <si>
    <t>必備計算機槪論 2011 Computer science eng 數位新知著</t>
  </si>
  <si>
    <t>0223560A</t>
  </si>
  <si>
    <t>542.792 4460</t>
  </si>
  <si>
    <t>0223563</t>
  </si>
  <si>
    <t>未來, 你的老闆是大陸人!? 走, 到中國賺錢去! 黃昱文作</t>
  </si>
  <si>
    <t>臺北市 凱信企管顧問出版 臺北縣中和市 采舍國際總經銷 民99[2010]</t>
  </si>
  <si>
    <t>225.8 1232</t>
  </si>
  <si>
    <t>0223564</t>
  </si>
  <si>
    <t>生命眞正的力量 一行禪師(Thich Nhat Hanh)著 姚怡平譯</t>
  </si>
  <si>
    <t>臺北市 橡樹林文化出版 家庭傳媒發行 民99[2010]</t>
  </si>
  <si>
    <t>496.5 7530</t>
  </si>
  <si>
    <t>0223565</t>
  </si>
  <si>
    <t>用一張A4問卷賺大錢 讓傳單.DM.網頁打動人心的神奇技巧! 岡本達彥著 陳惠莉譯</t>
  </si>
  <si>
    <t>臺北市 文經社 民99[2010]</t>
  </si>
  <si>
    <t>541.776 1011</t>
  </si>
  <si>
    <t>0223566</t>
  </si>
  <si>
    <t>白宮領導學 職位愈高, 面臨[領導危機]的風險愈高! 查爾斯.加西亞(Charles P. Garcia)作 洪慧芳譯</t>
  </si>
  <si>
    <t>臺北縣五股鄉 繁星多媒體出版 [臺北縣新店市] 聯合發行經銷 民99[2010]</t>
  </si>
  <si>
    <t>177.3 6640</t>
  </si>
  <si>
    <t>0223567</t>
  </si>
  <si>
    <t>交換定律 人胍經營不可不知的25個法則 人際交往的成功之道 瞿力作</t>
  </si>
  <si>
    <t>臺中市 十力文化出版 臺北縣中和市 商流文化總經銷 民96[2007]</t>
  </si>
  <si>
    <t>917.3 2593</t>
  </si>
  <si>
    <t>0223568</t>
  </si>
  <si>
    <t>交響情人夢 最終樂章前篇 鋼琴演奏特搜全集 のだめカンタ－ビレ chi 朱怡潔, 吳逸芳編著</t>
  </si>
  <si>
    <t>臺北市 麥書國際文化 民99[2010]</t>
  </si>
  <si>
    <t>494.029 4498</t>
  </si>
  <si>
    <t>0223569</t>
  </si>
  <si>
    <t>企業電子化策略規劃與設計特訓教材 林耀欽編著</t>
  </si>
  <si>
    <t>494.56 3443</t>
  </si>
  <si>
    <t>0223570</t>
  </si>
  <si>
    <t>企業標準化的創建與推動 洪其福, 劉耀文編著</t>
  </si>
  <si>
    <t>臺北市 憲業企管 民99[2010]</t>
  </si>
  <si>
    <t>496.5 1149</t>
  </si>
  <si>
    <t>0223571</t>
  </si>
  <si>
    <t>地球人拒絕不了的推銷術 張世輝著</t>
  </si>
  <si>
    <t>176.74 0444</t>
  </si>
  <si>
    <t>0223572</t>
  </si>
  <si>
    <t>順暢人生的好習慣 齋藤茂太著 呂孟娟譯</t>
  </si>
  <si>
    <t>498.93 7506</t>
  </si>
  <si>
    <t>0223573</t>
  </si>
  <si>
    <t>如何開創連鎖體系 陳立國, 黃憲仁, 吳宇軒編著</t>
  </si>
  <si>
    <t>191.9 4432</t>
  </si>
  <si>
    <t>0223574</t>
  </si>
  <si>
    <t>有一種財富叫智慧 Life wisdom eng 韓冰作</t>
  </si>
  <si>
    <t>臺北市 大都會文化 民99[2010]</t>
  </si>
  <si>
    <t>422.9 3037</t>
  </si>
  <si>
    <t>0223575</t>
  </si>
  <si>
    <t>老房子改造裝修聖經 超齡老公寓大樓透天厝, 老屋改造大募集!300個老屋疑難問題全破解 新手裝潢立卽上手 漂亮家居編輯部作</t>
  </si>
  <si>
    <t>臺北市 麥浩斯出版 家庭傳媒發行 民99[2010]</t>
  </si>
  <si>
    <t>494.35 3733</t>
  </si>
  <si>
    <t>0223576</t>
  </si>
  <si>
    <t>老闆心中的話 如何成為老闆賞識的優秀人才 運永洪編著</t>
  </si>
  <si>
    <t>臺北縣中和市 菁品文化出版 創智文化總經銷 民99[2010]</t>
  </si>
  <si>
    <t>494.45029 4212</t>
  </si>
  <si>
    <t>0223577</t>
  </si>
  <si>
    <t>行政與秘書幫幫忙 Excel超實用範例卽戰技 梵紳工作室著 極光工作室譯</t>
  </si>
  <si>
    <t>0223577A</t>
  </si>
  <si>
    <t>497.1 2462</t>
  </si>
  <si>
    <t>0223579</t>
  </si>
  <si>
    <t>行銷不必再喊選我選我 傑克.屈特(Jack Trout), 史帝夫.瑞弗金(Steve Rivkin)著 吳書榆譯</t>
  </si>
  <si>
    <t>臺北市 麥格羅希爾出版 [臺北縣新店市] 聯合發行經銷 民99[2010]</t>
  </si>
  <si>
    <t>784.18 0284 4002</t>
  </si>
  <si>
    <t>0223580</t>
  </si>
  <si>
    <t>亨利八世和他的血腥屠刀 亞倫.麥當勞(Alan MacDonald)作 菲利普.李維(Philip Reeve)繪圖 林靜慧譯</t>
  </si>
  <si>
    <t>臺北市 知書房出版 臺北縣中和市 商流文化總經銷 民98[2009]</t>
  </si>
  <si>
    <t>176.4 0034</t>
  </si>
  <si>
    <t>0223581</t>
  </si>
  <si>
    <t>別掉入思考的陷阱! 改正6個常見的思考錯誤 湯瑪士.齊達(Thomas Kida)著 陳筱宛譯</t>
  </si>
  <si>
    <t>177.2 6025</t>
  </si>
  <si>
    <t>0223582</t>
  </si>
  <si>
    <t>別讓機遇錯過你 泂察先機, 捷足先登 Opportunity eng 呂叔春著</t>
  </si>
  <si>
    <t>臺北市 紅橘子文化出版 臺北縣中和市 商流文化總經銷 民99[2010]</t>
  </si>
  <si>
    <t>312.9 5024</t>
  </si>
  <si>
    <t>0223583</t>
  </si>
  <si>
    <t>完全剖析計算機槪論 Ron White著</t>
  </si>
  <si>
    <t>448.845 4030</t>
  </si>
  <si>
    <t>0223584</t>
  </si>
  <si>
    <t>我的BlackBerry 一機在手.妙用無窮 當小小的手機具備著各式各樣的功能.生活將會變得更加多彩多姿! 李啓龍, 張嘉祐著</t>
  </si>
  <si>
    <t>805.132 5024</t>
  </si>
  <si>
    <t>0223585</t>
  </si>
  <si>
    <t>我的第一本親子英文字典 &lt;&lt;兒童英文字典&gt;&gt;全新修訂版 Children's dictionary eng 申仁樹編著</t>
  </si>
  <si>
    <t>494.3 3177</t>
  </si>
  <si>
    <t>0223586</t>
  </si>
  <si>
    <t>我喜歡在這樣的公司上班 江風著</t>
  </si>
  <si>
    <t>臺北市 種籽文化出版 臺北縣深坑鄉 知遠總經銷 民99[2010]</t>
  </si>
  <si>
    <t>563.5014 5423</t>
  </si>
  <si>
    <t>0223587</t>
  </si>
  <si>
    <t>投資心理學(漫畫版) 靑木俊郎著 麻生はじめ繪圖 黃怡中, 孫國韻譯</t>
  </si>
  <si>
    <t>臺北市 寰宇 民99[2010]</t>
  </si>
  <si>
    <t>862.59 4444</t>
  </si>
  <si>
    <t>0223588</t>
  </si>
  <si>
    <t>沒有科學也能生活嗎? 來「無科學之村」接受挑戰吧! 黃根基文 沈報瑛圖 金炫辰翻譯</t>
  </si>
  <si>
    <t>臺北市 臺灣麥克 民99[2010]</t>
  </si>
  <si>
    <t>Kid 785.28 3641 5112</t>
  </si>
  <si>
    <t>0223589</t>
  </si>
  <si>
    <t>征服全世界的脫口秀女王 歐普拉.溫芙瑞的成長故事 靑飛工作室作繪 丁士琦翻譯</t>
  </si>
  <si>
    <t>臺北市 美林傳播科技 民99[2010]</t>
  </si>
  <si>
    <t>857.7 3435</t>
  </si>
  <si>
    <t>0223590</t>
  </si>
  <si>
    <t>承諾 湛清著</t>
  </si>
  <si>
    <t>臺北縣中和市 紫宸社文化 民99[2010]</t>
  </si>
  <si>
    <t>177.2 2114</t>
  </si>
  <si>
    <t>0223591</t>
  </si>
  <si>
    <t>放下尊嚴, 拼命賺錢 想要賺錢, 就必須放下身段 Dignity has nothing to do to make money eng 卡翠娜編著</t>
  </si>
  <si>
    <t>臺北縣汐止市 普天出版 臺北縣中和市 旭昇總經銷 民99[2010]</t>
  </si>
  <si>
    <t>781 2643</t>
  </si>
  <si>
    <t>0223592</t>
  </si>
  <si>
    <t>知道點世界名人集錄 一本薈萃東西方傳奇英傑的人物志 魏博瀚編著</t>
  </si>
  <si>
    <t>臺北縣中和市 典藏閣出版 采舍國際總代理 民99[2010]</t>
  </si>
  <si>
    <t>784.18 7741 4002</t>
  </si>
  <si>
    <t>0223593</t>
  </si>
  <si>
    <t>邱吉爾和他的光榮戰役 亞倫.麥當勞(Alan MacDonald)作 克里夫.顧達德(Clive Goddard)繪圖 林靜慧譯</t>
  </si>
  <si>
    <t>921 1022</t>
  </si>
  <si>
    <t>0223594</t>
  </si>
  <si>
    <t>思考再織城市 香港深圳城市/建築雙城雙年展 Refabricating city a reflection Hong Kong-Shenzhen bi-city biennale of urbanism/architecture eng 王維仁, 鍾宏亮編著</t>
  </si>
  <si>
    <t>紐約 牛津大學出版 [臺北市] 臺灣商務總代理 民99[2010]</t>
  </si>
  <si>
    <t>524.36 7544</t>
  </si>
  <si>
    <t>0223595</t>
  </si>
  <si>
    <t>物理必勝題本 倒數20週 Physics eng 陳基培等編著</t>
  </si>
  <si>
    <t>524.32 2604</t>
  </si>
  <si>
    <t>0223596</t>
  </si>
  <si>
    <t>數學必勝題本 倒數20週 Mathematics eng 吳新吉等編著</t>
  </si>
  <si>
    <t>312.932C 0371</t>
  </si>
  <si>
    <t>0223597</t>
  </si>
  <si>
    <t>挑戰Visual C++ 2008程式設計樂活學 文淵閣工作室編著</t>
  </si>
  <si>
    <t>0223597A</t>
  </si>
  <si>
    <t>0223597B</t>
  </si>
  <si>
    <t>296.1 1174</t>
  </si>
  <si>
    <t>0223598</t>
  </si>
  <si>
    <t>「活靈活現」三書大批判 張開基著</t>
  </si>
  <si>
    <t>臺北市 宇河文化出版 紅螞蟻發行 民99[2010]</t>
  </si>
  <si>
    <t>501.2 0040</t>
  </si>
  <si>
    <t>0223599</t>
  </si>
  <si>
    <t>硏究方法 步驟化學習指南 Ranjit Kumar著 潘中道, 胡龍騰譯</t>
  </si>
  <si>
    <t>臺北市 學富文化 民99[2010]</t>
  </si>
  <si>
    <t>309.8 0253</t>
  </si>
  <si>
    <t>0223600</t>
  </si>
  <si>
    <t>科學家和他們的瘋狂大實驗 麥可.戈登史密斯(Mike Goldsmith)作 克里夫.顧達德(Clive Goddard)繪圖 林靜慧譯</t>
  </si>
  <si>
    <t>805.169 4021</t>
  </si>
  <si>
    <t>0223601</t>
  </si>
  <si>
    <t>英文句子5大基本句型 基礎級 English sentences 5 basic sentence patterns foundamental eng 李任瑜主編</t>
  </si>
  <si>
    <t>臺北市 九兆元國際 民99[2010]</t>
  </si>
  <si>
    <t>805.169 4440</t>
  </si>
  <si>
    <t>0223602</t>
  </si>
  <si>
    <t>英語說得和老外一樣好 400句漂亮短語, 立刻說道地英語 That's how foreigners speak eng 蘇希作</t>
  </si>
  <si>
    <t>臺北市 采竹文化出版 臺北縣中和市 朝日文化總經銷 民99[2010]</t>
  </si>
  <si>
    <t>0223602A</t>
  </si>
  <si>
    <t>177.2 1731</t>
  </si>
  <si>
    <t>0223603</t>
  </si>
  <si>
    <t>修一下, 完美! 這是你我的人生加減法 Life's like a box of chocolate eng 孟涵, 吳志雲著</t>
  </si>
  <si>
    <t>臺北縣板橋市 恆友文化出版 臺北縣中和市 商流文化總經銷 民99[2010]</t>
  </si>
  <si>
    <t>993.52 3062</t>
  </si>
  <si>
    <t>0223605</t>
  </si>
  <si>
    <t>讓你減少10個差點!宮里藍揮桿致勝30秘技 宮里優作 張凌虛譯</t>
  </si>
  <si>
    <t>臺北市 臺灣東販發行 [臺北縣新店市] 聯合發行總經銷 民99[2010]</t>
  </si>
  <si>
    <t>448.919022 4049</t>
  </si>
  <si>
    <t>0223604</t>
  </si>
  <si>
    <t>丙級學術科氣壓技能檢定 獨創接線圖輔以實體元件圖片搭配, 一看就會。 李志輝作</t>
  </si>
  <si>
    <t>248.88 7754</t>
  </si>
  <si>
    <t>0223606</t>
  </si>
  <si>
    <t>泰澤傳奇 和好、自由、信任之旅 桑圖斯(Jason Brian Santos)作 劉思潔翻譯</t>
  </si>
  <si>
    <t>臺北市 雅歌出版 基文社總代理 民99[2010]</t>
  </si>
  <si>
    <t>496.34 1010</t>
  </si>
  <si>
    <t>0223607</t>
  </si>
  <si>
    <t>消費心理好好玩 為什麼明明需要藍色的鞋子, 卻買了紅色的? 尼古拉.賈于庸(Nicolas Gueguen)著 簡薇倫譯</t>
  </si>
  <si>
    <t>臺北市 博雅書屋 民99[2010]</t>
  </si>
  <si>
    <t>855 4422</t>
  </si>
  <si>
    <t>0223608</t>
  </si>
  <si>
    <t>破滅 一個歷盡情海、股海滄桑女子的告白 林黎純著</t>
  </si>
  <si>
    <t>臺北市 商訊文化出版 [臺北縣中和市] 時報文化總經銷 民99[2010]</t>
  </si>
  <si>
    <t>621.9 4071</t>
  </si>
  <si>
    <t>0223609</t>
  </si>
  <si>
    <t>秦崩 從秦始皇到劉邦 李開元著</t>
  </si>
  <si>
    <t>臺北市 聯經出版 臺北縣新店市 聯合發行總經銷 民99[2010]</t>
  </si>
  <si>
    <t>448.331 8801</t>
  </si>
  <si>
    <t>0223610</t>
  </si>
  <si>
    <t>高低壓配電 低壓篇 簡詔群, 簡子傑編著</t>
  </si>
  <si>
    <t>[臺北縣三重市] 富民文教機構出版 臺北市 文笙總經銷 民99[2010]</t>
  </si>
  <si>
    <t>947.41 4042</t>
  </si>
  <si>
    <t>0223616</t>
  </si>
  <si>
    <t>動漫達人修練術 超人氣美少女素描技法 袁媛著</t>
  </si>
  <si>
    <t>494 0433</t>
  </si>
  <si>
    <t>0223614</t>
  </si>
  <si>
    <t>商道 中國式的經商哲學 謝洪波作</t>
  </si>
  <si>
    <t>494.022 1752</t>
  </si>
  <si>
    <t>0223613</t>
  </si>
  <si>
    <t>專案管理槪論實力養成曁評量(內附本會技能測驗題庫、簡章及模擬試題) 財團法人中華民國電腦技能基金會編著</t>
  </si>
  <si>
    <t>0223613A</t>
  </si>
  <si>
    <t>312.9 2698</t>
  </si>
  <si>
    <t>0223612</t>
  </si>
  <si>
    <t>專業計算機槪論 2011 Computer science eng 吳燦銘著</t>
  </si>
  <si>
    <t>782.877 8064 7228</t>
  </si>
  <si>
    <t>0223611</t>
  </si>
  <si>
    <t>晚清危局中的曾國藩 劉緖義著</t>
  </si>
  <si>
    <t>臺北市 麥田出版 家庭傳媒發行 民99[2010]</t>
  </si>
  <si>
    <t>802.7 1752</t>
  </si>
  <si>
    <t>0223618</t>
  </si>
  <si>
    <t>統測國文寫作實戰攻略 財團法人中華民國電腦技能基金會編著</t>
  </si>
  <si>
    <t>561 1026</t>
  </si>
  <si>
    <t>0223617</t>
  </si>
  <si>
    <t>貨幣銀行與金融市場 理論與實務 Money, banking and financial markets eng 霍德明, 莊希豐著</t>
  </si>
  <si>
    <t>臺中市 滄海 民99[2010]</t>
  </si>
  <si>
    <t>312.92 1144</t>
  </si>
  <si>
    <t>0223619</t>
  </si>
  <si>
    <t>軟體測試之道 微軟測試團隊的成功經驗、方法與技術 Alan Page, Ken Johnston, Bj Rollison著 林宗斌譯</t>
  </si>
  <si>
    <t>0223630</t>
  </si>
  <si>
    <t>發明家和他們千奇百怪的點子 麥可.戈登史密斯(Mike Goldsmith)著 克里夫.顧達德(Clive Goddard)繪圖 林靜慧譯</t>
  </si>
  <si>
    <t>490.29 7203</t>
  </si>
  <si>
    <t>0223637</t>
  </si>
  <si>
    <t>電子商務與網路行銷 劉文良作</t>
  </si>
  <si>
    <t>494 1092</t>
  </si>
  <si>
    <t>0223615</t>
  </si>
  <si>
    <t>商用諸葛亮智慧 以前人智慧透析現代商戰! 王少凱編著</t>
  </si>
  <si>
    <t>312.92 1745</t>
  </si>
  <si>
    <t>0223620</t>
  </si>
  <si>
    <t>軟體開發事件簿 程式設計師求生指南 邵志東著</t>
  </si>
  <si>
    <t>0223620A</t>
  </si>
  <si>
    <t>494 4011</t>
  </si>
  <si>
    <t>0223621</t>
  </si>
  <si>
    <t>這樣才配當老闆 給已經是老闆和想當老闆的你 李建平作</t>
  </si>
  <si>
    <t>312.91695 4402</t>
  </si>
  <si>
    <t>0223622</t>
  </si>
  <si>
    <t>部落格外掛全攻略 あさぶろ的繽紛感 莊育維編著</t>
  </si>
  <si>
    <t>494 4414</t>
  </si>
  <si>
    <t>0223624</t>
  </si>
  <si>
    <t>創業教父馬雲生意經 全球最大的B2B商網阿里巴巴成功心法 林雪花著</t>
  </si>
  <si>
    <t>臺北市 廣達文化出版 臺北縣中和市 創智文化代理行銷 民99[2010]</t>
  </si>
  <si>
    <t>918.2 9940</t>
  </si>
  <si>
    <t>0223625</t>
  </si>
  <si>
    <t>單簧管 指引手册 Colin Lawson編輯 林慶俊, 李慧玫翻譯</t>
  </si>
  <si>
    <t>桃園市 原笙國際出版 臺北縣中和市 吳氏總經銷 民99[2010]</t>
  </si>
  <si>
    <t>494.01 4214</t>
  </si>
  <si>
    <t>0223626</t>
  </si>
  <si>
    <t>搶得先機!提升3倍效率的工作預測力 吉山勇樹著 鍾嘉慧譯</t>
  </si>
  <si>
    <t>494.028 1042</t>
  </si>
  <si>
    <t>0223627</t>
  </si>
  <si>
    <t>揮別虧損 MVT全方位企業流程檢測 查爾斯.賀蘭德(Charles Holland), 大衛.寇奇蘭(David Cochran)合著 洪鑫譯</t>
  </si>
  <si>
    <t>494 1064</t>
  </si>
  <si>
    <t>0223628</t>
  </si>
  <si>
    <t>敢拼 能賺 愛玩 王品, 從細節中發現天使 王國雄著 傅月庵, 王品採訪撰稿 楊雅棠攝影</t>
  </si>
  <si>
    <t>781 4411</t>
  </si>
  <si>
    <t>0223629</t>
  </si>
  <si>
    <t>無懼。阻礙是前進的動力 30位實踐理想, 堅持到底的眞實人物 Brave the power of success eng 黃琬珺著</t>
  </si>
  <si>
    <t>臺北市 春光出版 家庭傳媒發行 民99[2010]</t>
  </si>
  <si>
    <t>312.953 1133</t>
  </si>
  <si>
    <t>0223631</t>
  </si>
  <si>
    <t>超制霸!Windows 7最強密技實戰精選 優化、改造、調校、應用, 超完整Windows 7密技大全 PCuSER硏究室著</t>
  </si>
  <si>
    <t>413.11 1145</t>
  </si>
  <si>
    <t>0223632</t>
  </si>
  <si>
    <t>黃帝內經養生全解 跟著經典過健康生活 張其成著</t>
  </si>
  <si>
    <t>494.35 7744</t>
  </si>
  <si>
    <t>0223633</t>
  </si>
  <si>
    <t>意志力 沒有意志力.就沒有生存力 The willpower can't survive without willpower eng 閆燕作</t>
  </si>
  <si>
    <t>臺北市 就是文化出版 臺北縣中和市 創智文化總經銷 民99[2010]</t>
  </si>
  <si>
    <t>494.35 3113</t>
  </si>
  <si>
    <t>0223634</t>
  </si>
  <si>
    <t>搞定難搞的上司 心理硏究小組主編</t>
  </si>
  <si>
    <t>臺北縣深坑鄉 新潮社出版 臺北縣新店市 聯合發行代理 民99[2010]</t>
  </si>
  <si>
    <t>784.18 3410 0080</t>
  </si>
  <si>
    <t>0223635</t>
  </si>
  <si>
    <t>達爾和他的巧克力冒險工廠 安德魯.唐金(Andrew Donkin)作 克里夫.顧達德(Clive Goddard)繪圖 謝尹宸譯</t>
  </si>
  <si>
    <t>448.6 4686</t>
  </si>
  <si>
    <t>0223638</t>
  </si>
  <si>
    <t>電子學 楊善國編著</t>
  </si>
  <si>
    <t>312.932B3 2683</t>
  </si>
  <si>
    <t>0223639</t>
  </si>
  <si>
    <t>電腦軟體設計丙級檢定學術科 VB6(2010最新版) 吳銘泓作</t>
  </si>
  <si>
    <t>0223639A</t>
  </si>
  <si>
    <t>490.29 5032</t>
  </si>
  <si>
    <t>0223636</t>
  </si>
  <si>
    <t>電子商務 網路商店輕鬆學習 泰迪熊作</t>
  </si>
  <si>
    <t>HD30.28 K76</t>
  </si>
  <si>
    <t>E092587</t>
  </si>
  <si>
    <t>The Financial Times guide to strategy : how to create and deliver a winning strategy / Richard Koch.</t>
  </si>
  <si>
    <t>London : Prentice Hall, c2006.</t>
  </si>
  <si>
    <t>QH430 H331</t>
  </si>
  <si>
    <t>E092802</t>
  </si>
  <si>
    <t>Essential genetics: A Genomics Perspective / Daniel L. Hartl</t>
  </si>
  <si>
    <t>Sudbury, Mass. : Jones and Bartlett, c2011</t>
  </si>
  <si>
    <t>TS155 H798</t>
  </si>
  <si>
    <t>E092814</t>
  </si>
  <si>
    <t>Factory physics / Wallace J. Hopp, Mark L. Spearman.</t>
  </si>
  <si>
    <t>New York, NY : McGraw-Hill/Irwin/Irwin, c2008.</t>
  </si>
  <si>
    <t>HF5437 S724</t>
  </si>
  <si>
    <t>E092816</t>
  </si>
  <si>
    <t>Sourcing and supply chain management / Robert B. Handfield ... [et al.].</t>
  </si>
  <si>
    <t>Australia : South-Western, c2009.</t>
  </si>
  <si>
    <t>QH305 K11</t>
  </si>
  <si>
    <t>E092873</t>
  </si>
  <si>
    <t>The three cultures : natural sciences, social sciences, and the humanities in the 21st century / Jerome Kagan.</t>
  </si>
  <si>
    <t>Cambridge   New York : Cambridge University Press, 2009.</t>
  </si>
  <si>
    <t>448.845029 4445</t>
  </si>
  <si>
    <t>0222896</t>
  </si>
  <si>
    <t>行動網路應用 JAVA手機程式設計 黃志泰, 李勁編著</t>
  </si>
  <si>
    <t>0222896A</t>
  </si>
  <si>
    <t>0223578</t>
  </si>
  <si>
    <t>0223578A</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</si>
  <si>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</si>
  <si>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</si>
  <si>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</si>
  <si>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</si>
  <si>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</si>
  <si>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</si>
  <si>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</si>
  <si>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</si>
  <si>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</si>
  <si>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</si>
  <si>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</si>
  <si>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</si>
  <si>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</si>
  <si>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</si>
  <si>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</si>
  <si>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</si>
  <si>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</si>
  <si>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</si>
  <si>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</si>
  <si>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</si>
  <si>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</si>
  <si>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</si>
  <si>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</si>
  <si>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</si>
  <si>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</si>
  <si>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</si>
  <si>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</si>
  <si>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</si>
  <si>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</si>
  <si>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</si>
  <si>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</si>
  <si>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</si>
  <si>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</si>
  <si>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</si>
  <si>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</si>
  <si>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</si>
  <si>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</si>
  <si>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</si>
  <si>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</si>
  <si>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</si>
  <si>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</si>
  <si>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</si>
  <si>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</si>
  <si>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</si>
  <si>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</si>
  <si>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</si>
  <si>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</si>
  <si>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</si>
  <si>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</si>
  <si>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</si>
  <si>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</si>
  <si>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</si>
  <si>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</si>
  <si>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</si>
  <si>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</si>
  <si>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</si>
  <si>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</si>
  <si>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</si>
  <si>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</si>
  <si>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</si>
  <si>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</si>
  <si>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</si>
  <si>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</si>
  <si>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</si>
  <si>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</si>
  <si>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</si>
  <si>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</si>
  <si>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</si>
  <si>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</si>
  <si>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</si>
  <si>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</si>
  <si>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</si>
  <si>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</si>
  <si>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</si>
  <si>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</si>
  <si>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</si>
  <si>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</si>
  <si>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</si>
  <si>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</si>
  <si>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</si>
  <si>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</si>
  <si>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</si>
  <si>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</si>
  <si>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</si>
  <si>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</si>
  <si>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</si>
  <si>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</si>
  <si>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</si>
  <si>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</si>
  <si>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</si>
  <si>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</si>
  <si>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</si>
  <si>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</si>
  <si>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</si>
  <si>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</si>
  <si>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0226191</t>
  </si>
  <si>
    <t>必備計算機槪論. 2011 = Computer science eng / 數位新知著</t>
  </si>
  <si>
    <t>臺北市 : 上奇資訊, 民99[2010]</t>
  </si>
  <si>
    <t>0226191A</t>
  </si>
  <si>
    <t>312.9842 4016</t>
  </si>
  <si>
    <t>0227401</t>
  </si>
  <si>
    <t>RFID應用趨勢及驗證實務 = Radio frequency identification eng / 李正明等作</t>
  </si>
  <si>
    <t>臺北市 : 資策會出版 : 經濟部技術處發行, 民98[2009]</t>
  </si>
  <si>
    <t>0227401A</t>
  </si>
  <si>
    <t>312.9842 4797</t>
  </si>
  <si>
    <t>0227396</t>
  </si>
  <si>
    <t>RFID系統及EPC標準架構 = RFID system and EPC global framework eng / 胡榮勝,李達生著</t>
  </si>
  <si>
    <t>臺北市 : 臺大出版中心, 民99[2010]</t>
  </si>
  <si>
    <t>312.9842 7151</t>
  </si>
  <si>
    <t>0227400</t>
  </si>
  <si>
    <t>RFID資訊系統開發設計 : 規劃、分析、設計、製作、整合與評估 / 馬成珉等著</t>
  </si>
  <si>
    <t>臺北市 : 華泰文化, 民100[2011]</t>
  </si>
  <si>
    <t>0223551A</t>
  </si>
  <si>
    <t>不思議のPainter : 史丹力的童話幻境 : 每個人心中, 都有座神祕的童話幻境 = Stanley Dai in wonderland eng / 史丹力.戴(Stanley Dai)作</t>
  </si>
  <si>
    <t>臺北市 : 電腦人文化出版 : 城邦文化發行, 民99[2010]</t>
  </si>
  <si>
    <t>366.9 4642</t>
  </si>
  <si>
    <t>0227374</t>
  </si>
  <si>
    <t>綠島海域最佳潛點深入介紹 = The best diving locations on Green Island eng / 楊志仁,楊淸閔,李展榮撰文</t>
  </si>
  <si>
    <t>屏東縣車城鄉 : 海生館, 民100[2011]</t>
  </si>
  <si>
    <t>0227375</t>
  </si>
  <si>
    <t>墾丁海域最佳潛點深入介紹 = The best diving locations in kenting area eng / 楊志仁,楊淸閔,李展榮撰文</t>
  </si>
  <si>
    <t>屏東縣車城鄉 : 海生館, 民99[2010]印刷</t>
  </si>
  <si>
    <t>388.527 7512</t>
  </si>
  <si>
    <t>0227376</t>
  </si>
  <si>
    <t>綠野魚蹤 : 綠島海洋魚類生態導覽 = Green Island fish guide eng / 陳正虔撰文</t>
  </si>
  <si>
    <t>高雄市 : 海洋國家公園管理處, 民99[2010]</t>
  </si>
  <si>
    <t>432 4499</t>
  </si>
  <si>
    <t>0227377</t>
  </si>
  <si>
    <t>植物工場 : 邁向21世紀的設施園藝水耕栽培與工業結合的實現 / 蔡尚光編著</t>
  </si>
  <si>
    <t>臺北市 : 淑馨, 民99[2010]</t>
  </si>
  <si>
    <t>434.2 4424</t>
  </si>
  <si>
    <t>0227381</t>
  </si>
  <si>
    <t>太陽光利用型植物工廠 : 植物工廠的可持續性與設計 / (日)古在豐樹編著  張成波,尚慶茂譯</t>
  </si>
  <si>
    <t>北京市 : 中國農業出版社出版 : 新華書店北京發行所發行, 2010</t>
  </si>
  <si>
    <t>435.16 2748</t>
  </si>
  <si>
    <t>0227382</t>
  </si>
  <si>
    <t>水耕栽培百科 / 徐氏基金會編輯部編譯</t>
  </si>
  <si>
    <t>臺北縣新店市 : 徐氏基金會, 民90[2001]印刷</t>
  </si>
  <si>
    <t>435.16 4322</t>
  </si>
  <si>
    <t>0227380</t>
  </si>
  <si>
    <t>水耕栽培實務 / 尤崇魁編</t>
  </si>
  <si>
    <t>臺北市 : 園藝世界, 民86[1997]</t>
  </si>
  <si>
    <t>435.16 4499</t>
  </si>
  <si>
    <t>0227378</t>
  </si>
  <si>
    <t>水耕栽培的魅力 : 從基礎知識到全盤性的了解 / 蔡尚光作</t>
  </si>
  <si>
    <t>臺北市 : 淑馨, 民96[2007]</t>
  </si>
  <si>
    <t>435.272 4499</t>
  </si>
  <si>
    <t>0227379</t>
  </si>
  <si>
    <t>水耕蕃茄的秘密 / 蔡尚光著</t>
  </si>
  <si>
    <t>494.029 1752</t>
  </si>
  <si>
    <t>0227398</t>
  </si>
  <si>
    <t>企業電子化助理規劃師應考指南. 100年度 / 財團法人中華民國電腦技能基金會編著</t>
  </si>
  <si>
    <t>臺北市 : 電腦技能基金會, 民100[2011]</t>
  </si>
  <si>
    <t>494.1 2044</t>
  </si>
  <si>
    <t>0227383</t>
  </si>
  <si>
    <t>科技創新管理 / Melissa A. Schilling原著  李亭林編譯</t>
  </si>
  <si>
    <t>臺北市 : 麥格羅希爾出版 : 華泰文化總經銷, 民100[2011]</t>
  </si>
  <si>
    <t>494.1 2415</t>
  </si>
  <si>
    <t>0227384</t>
  </si>
  <si>
    <t>創業管理 / William Bygrave, Andrew Zacharakis著  王筱甯編譯</t>
  </si>
  <si>
    <t>臺北市 : 華泰文化, 民99[2010]</t>
  </si>
  <si>
    <t>494.5 1110</t>
  </si>
  <si>
    <t>0226846</t>
  </si>
  <si>
    <t>現代生產現場管理 / 張平亮編著</t>
  </si>
  <si>
    <t>北京 : 機械工業出版社, 2009</t>
  </si>
  <si>
    <t>494.5 2213</t>
  </si>
  <si>
    <t>0227391</t>
  </si>
  <si>
    <t>供應鏈管理 : 利豐集團的實踐經驗 / 利豐硏究中心編著</t>
  </si>
  <si>
    <t>香港 : 三聯書店出版 : 香港聯合書刊物流公司發行, 2009</t>
  </si>
  <si>
    <t>494.5 2742</t>
  </si>
  <si>
    <t>0226844</t>
  </si>
  <si>
    <t>學習觀察 : 繪製增加價值流圖以增加價值,消除浪費 / 麥克.魯斯(Mike Rother),約翰.舒克(John Shook)原著  趙克強譯</t>
  </si>
  <si>
    <t>臺北市 : 中衛發展中心發行 : 紅螞蟻總經銷, 民95[2006]</t>
  </si>
  <si>
    <t>0226845</t>
  </si>
  <si>
    <t>建構連續流 : 管理者、工程師與製造團隊的行動指南 / 馬克.魯斯(Micke Rother),李克.哈里斯(Rick Harris)合著  李朝森,李兆華翻譯</t>
  </si>
  <si>
    <t>臺北市 : 中衛發展中心發行 : 紅螞蟻總經銷, 民96[2007]</t>
  </si>
  <si>
    <t>494.5 5072</t>
  </si>
  <si>
    <t>0226842</t>
  </si>
  <si>
    <t>建構平準流 : 為生產管理、作業管理、與工程專業者而寫的精實生產系統改善指引 / Art Smalley作  李兆華翻譯</t>
  </si>
  <si>
    <t>494.5 5354</t>
  </si>
  <si>
    <t>0227395</t>
  </si>
  <si>
    <t>供應鏈管理創新解決方案 : 改良供應鏈流程,降低配銷成本、縮短交貨時間,有效提高企業獲利 / 史密契李維(David Simchi-Levi),卡明斯基(Philip Kaminsky),史密契李維(Edith Simchi-Levi)原著  陳琇玲譯</t>
  </si>
  <si>
    <t>臺北市 : 麥格羅希爾出版 [臺北縣新店市] : 農學總經銷, 民93[2004]</t>
  </si>
  <si>
    <t>494.5 6864</t>
  </si>
  <si>
    <t>0226843</t>
  </si>
  <si>
    <t>精實物流 : 為現場作業、生產管制與工程專業者而寫的精實物流作業指南 / 李克.哈里斯(Rick Harris),克里斯.哈里斯(Chris Harris),艾爾.威爾森(Earl Wilson)合著  陳起譯</t>
  </si>
  <si>
    <t>臺北市 : 中衛發展中心發行 : 紅螞蟻總經銷, 民97[2008]</t>
  </si>
  <si>
    <t>494.5022 4035</t>
  </si>
  <si>
    <t>0227389</t>
  </si>
  <si>
    <t>物流與供應鏈管理模擬試題 / 考試叢書編輯小組編</t>
  </si>
  <si>
    <t>臺北市 : 鼎文發行 : 大華傳眞總經銷, 民98[2009]</t>
  </si>
  <si>
    <t>494.5029 2734</t>
  </si>
  <si>
    <t>0227392</t>
  </si>
  <si>
    <t>供應鏈管理與決策 : 最佳化方法之運用 / 黎漢林編著</t>
  </si>
  <si>
    <t>臺北市 : 儒林, 民93[2004]</t>
  </si>
  <si>
    <t>494.54022 4446</t>
  </si>
  <si>
    <t>0226847</t>
  </si>
  <si>
    <t>作業硏究經典600題 / 韓旭編著</t>
  </si>
  <si>
    <t>[臺北市] : 韓旭, 民97[2008]</t>
  </si>
  <si>
    <t>496.8 0134</t>
  </si>
  <si>
    <t>0227399</t>
  </si>
  <si>
    <t>全球運籌 : 國際物流管理 = Global logistics management eng / 龍道格(Douglas C. Long),蘇雄義合著</t>
  </si>
  <si>
    <t>496.8 1149</t>
  </si>
  <si>
    <t>0227390</t>
  </si>
  <si>
    <t>現代物流管理 : 物流與供應鏈整合 = Logistics management : integrated supply chain management eng / 張有恆著</t>
  </si>
  <si>
    <t>496.8 1825</t>
  </si>
  <si>
    <t>0227402</t>
  </si>
  <si>
    <t>物流管理 = Logistic management eng / 張簡復中編著</t>
  </si>
  <si>
    <t>臺北縣中和市 : 新文京開發, 民99[2010]</t>
  </si>
  <si>
    <t>496.8 2348</t>
  </si>
  <si>
    <t>0227393</t>
  </si>
  <si>
    <t>物流運籌管理 = Logistics management eng / 中華民國物流協會主編</t>
  </si>
  <si>
    <t>[臺北市] : 物流協會出版 新北市三重區 : 前程文化總經銷, 民100[2011]</t>
  </si>
  <si>
    <t>496.8 3123</t>
  </si>
  <si>
    <t>0227394</t>
  </si>
  <si>
    <t>圖解簡單易懂的物流趨勢 / 河西健次,津久井英喜著  先鋒物流管理小組譯</t>
  </si>
  <si>
    <t>桃園縣龍潭鄉 : 和昌發行 : 先鋒企管經銷, 民98[2009]</t>
  </si>
  <si>
    <t>496.8 4433</t>
  </si>
  <si>
    <t>0227388</t>
  </si>
  <si>
    <t>物流與供應鏈管理 / 葉淸江,賴明政編著</t>
  </si>
  <si>
    <t>臺北縣土城市 : 全華, 民98[2009]</t>
  </si>
  <si>
    <t>521.3 4646</t>
  </si>
  <si>
    <t>0227386</t>
  </si>
  <si>
    <t>測評的槪化理論及其應用 = Generalizability theory and its applications eng / 楊志明,張雷著</t>
  </si>
  <si>
    <t>北京市 : 敎育科學出版社, 2003</t>
  </si>
  <si>
    <t>0227778</t>
  </si>
  <si>
    <t>工業管理(修訂版) / 王來旺, 王貳瑞編著</t>
  </si>
  <si>
    <t>臺北縣土城市 : 全華, 民97[2008]</t>
  </si>
  <si>
    <t>555.6 1128</t>
  </si>
  <si>
    <t>0227385</t>
  </si>
  <si>
    <t>設施規劃 : 理論與實務應用 / 張倫著</t>
  </si>
  <si>
    <t>臺北縣五股[鄉] : 高立, 民100[2011]印刷</t>
  </si>
  <si>
    <t>0227385A</t>
  </si>
  <si>
    <t>557 1149</t>
  </si>
  <si>
    <t>0227397</t>
  </si>
  <si>
    <t>現代運輸學 / 張有恆著</t>
  </si>
  <si>
    <t>TS155.6 .W8 2010eb</t>
  </si>
  <si>
    <t>670.42/7 22</t>
  </si>
  <si>
    <t>System modeling and control with resource-oriented Petri nets [e-book] / Naiqi Wu, MengChu Zhou.</t>
  </si>
  <si>
    <t>802.03 1127</t>
  </si>
  <si>
    <t>0227387</t>
  </si>
  <si>
    <t>語言測試理論及漢語測試硏究 / 張凱主編</t>
  </si>
  <si>
    <t>北京市 : 商務印書館, 2006</t>
  </si>
  <si>
    <t>BF575.H27 M37 2003eb</t>
  </si>
  <si>
    <t>The happiness paradox [e-book] / Ziyad Marar.</t>
  </si>
  <si>
    <t>London : Reaktion Books, 2003.</t>
  </si>
  <si>
    <t>BL241 .F358 2008eb</t>
  </si>
  <si>
    <t>The faith of scientists in their own words [e-book] / edited, with commentary, by Nancy K. Frankenberry.</t>
  </si>
  <si>
    <t>Princeton : Princeton University Press, c2008.</t>
  </si>
  <si>
    <t>HC79.E5 L262</t>
  </si>
  <si>
    <t>Sustainable business : an executive's primer [e-book] / Nancy E. Landrum, Sandra Edwards.</t>
  </si>
  <si>
    <t>New York : Business Expert Press, 長智文化代理, 2009</t>
  </si>
  <si>
    <t>HC79.I55 D674</t>
  </si>
  <si>
    <t>E094607</t>
  </si>
  <si>
    <t>Technology ventures : from idea to enterprise / Thomas H. Byers, Richard C. Dorf, Andrew J. Nelson.</t>
  </si>
  <si>
    <t>New York : McGraw-Hill, c2011.</t>
  </si>
  <si>
    <t>HC102.5.H435 S57 2009eb</t>
  </si>
  <si>
    <t>H.J. Heinz [e-book] : a biography / Quentin R. Skrabec, Jr.</t>
  </si>
  <si>
    <t>Jefferson, N.C. : McFarland &amp; Co., c2009.</t>
  </si>
  <si>
    <t>HD30.2 W582</t>
  </si>
  <si>
    <t>E094612</t>
  </si>
  <si>
    <t>Web 2.0 for business : learning the new tools / Bruce A. White, Andrew Pauxtis.</t>
  </si>
  <si>
    <t>E094610</t>
  </si>
  <si>
    <t>Theory of strategic management with cases / Charles W.L. Hill, Gareth R. Jones.</t>
  </si>
  <si>
    <t>Mason, Ohio : South-Western   London : Cengage Learning [distributor], c2009.</t>
  </si>
  <si>
    <t>HD30.28 S467</t>
  </si>
  <si>
    <t>Business Plan Project:  A Step-by-Step Guide to Writing a Business Plan [e-book] / David Sellars.</t>
  </si>
  <si>
    <t>Business Expert Press, 長智文化代理 2009</t>
  </si>
  <si>
    <t>HD30.28 W289</t>
  </si>
  <si>
    <t>Building strategy and performance through time : The critical path [e-book] / Kim Warren.</t>
  </si>
  <si>
    <t>HD31 .B36895 2009eb</t>
  </si>
  <si>
    <t>The 30 day MBA [e-book] : learn the essential top business school concepts, skills and language whilst keeping your job and your cash / Colin Barrow.</t>
  </si>
  <si>
    <t>London   Philadelphia : Kogan Page, 2009.</t>
  </si>
  <si>
    <t>HD38.5 B791</t>
  </si>
  <si>
    <t>E094609</t>
  </si>
  <si>
    <t>Operations &amp; supply chain management for the 21st century / Kenneth K. Boyer, Rohit Verma.</t>
  </si>
  <si>
    <t>Mason, Ohio : South-Western/Cengage Learning, c2010. + 1 website access card</t>
  </si>
  <si>
    <t>HD45 E56</t>
  </si>
  <si>
    <t>E094604</t>
  </si>
  <si>
    <t>Encyclopedia of technology and innovation management / edited by V.K. Narayanan and Gina Colarelli O´ђةConnor.</t>
  </si>
  <si>
    <t>Chichester : Wiley, 2010.</t>
  </si>
  <si>
    <t>HD45 K91</t>
  </si>
  <si>
    <t>Business planning and entrepreneurship:  an accounting approach [e-book] / Michael Kraten.</t>
  </si>
  <si>
    <t>Business Expert Press, 長智文化代理 2010</t>
  </si>
  <si>
    <t>HD53 S528</t>
  </si>
  <si>
    <t>Managing your intellectual property assets [e-book] / Scott Shane.</t>
  </si>
  <si>
    <t>Business Expert Press, 長智文化代理 2008</t>
  </si>
  <si>
    <t>HD58.8 H972</t>
  </si>
  <si>
    <t>E094631</t>
  </si>
  <si>
    <t>PRISM: process reengineering integrated spiral model : an evolutionary approach to dynamic process reengineering / Bassam Hussein.</t>
  </si>
  <si>
    <t>Saarbrucken : VDM Verlag Dr. Muller, 2008.</t>
  </si>
  <si>
    <t>HD58.82 P561</t>
  </si>
  <si>
    <t>E094603</t>
  </si>
  <si>
    <t>Measuring for success : what CEOs really think about learning investments / Jack J. Phillips and Patricia Pulliam Phillips.</t>
  </si>
  <si>
    <t>Alexandria, VA : ASTD Press, c2010.</t>
  </si>
  <si>
    <t>HD58.9 W872</t>
  </si>
  <si>
    <t>E094630</t>
  </si>
  <si>
    <t>Lean thinking : banish waste and create wealth in your corporation / James P. Womack and Daniel T. Jones.</t>
  </si>
  <si>
    <t>New York : Free Press, 2003.</t>
  </si>
  <si>
    <t>HD62.15 S731</t>
  </si>
  <si>
    <t>E094624</t>
  </si>
  <si>
    <t>Essentials of quality : with cases and experiential exercises / Victor E. Sower.</t>
  </si>
  <si>
    <t>Hoboken, NJ : John Wiley &amp; Sons, c2011.</t>
  </si>
  <si>
    <t>HD62.4 C383</t>
  </si>
  <si>
    <t>Born global firms : a new international enterprise [e-book] / S. Tamer Cavusgil, Gary Knight.</t>
  </si>
  <si>
    <t>New York, NY : Business Expert Press, 2009.</t>
  </si>
  <si>
    <t>HD69.P75 K47 2009eb</t>
  </si>
  <si>
    <t>Project management [e-book] : a systems approach to planning, scheduling, and controlling / Harold Kerzner.</t>
  </si>
  <si>
    <t>Hoboken, N.J. : John Wiley &amp; Sons, 2009.</t>
  </si>
  <si>
    <t>HD69.S8 G53 2009eb</t>
  </si>
  <si>
    <t>Strategic alliances &amp; marketing partnerships [e-book] : gaining competitive advantage through collaboration and partnering / Richard Gibbs and Andrew Humphries.</t>
  </si>
  <si>
    <t>HD2746.5 K94</t>
  </si>
  <si>
    <t>Mergers and Acquisitions:  Turmoil in Top Management Teams [e-book] / Jeffrey A. Krug.</t>
  </si>
  <si>
    <t>HD9435.C62 H233</t>
  </si>
  <si>
    <t>E094602</t>
  </si>
  <si>
    <t>Supply chain integration, quality management and firm performance in the pork processing industry in China / Jiqin Han.</t>
  </si>
  <si>
    <t>Wageningen, The Netherlands : Wageningen Academic Publishers, 2009.</t>
  </si>
  <si>
    <t>HF5381 .S28 2008x</t>
  </si>
  <si>
    <t>Manage your career : 10 keys to survival and success when interviewing and on the job [e-book] / Vijay Sathe.</t>
  </si>
  <si>
    <t>New York : Business Expert Press, 長智文化代理, 2008.</t>
  </si>
  <si>
    <t>HF5382 .A29 2010eb</t>
  </si>
  <si>
    <t>A-Z of careers &amp; jobs [e-book] / edited by Susan Hodgson.</t>
  </si>
  <si>
    <t>London : Kogan Page, 2010.</t>
  </si>
  <si>
    <t>HF5385 .P27 2009eb</t>
  </si>
  <si>
    <t>Coaching and mentoring [e-book] : practical conversations to improve learning / Eric Parsloe and Melville Leedham.</t>
  </si>
  <si>
    <t>London : Kogan Page, 2009.</t>
  </si>
  <si>
    <t>HF5386 .H43 2009eb</t>
  </si>
  <si>
    <t>Get your business to work! [e-book] : 7 steps to earning more, working less, and living the life you want / George Hedley.</t>
  </si>
  <si>
    <t>Dallas, Tex. : BenBella Books, Inc., c2009.</t>
  </si>
  <si>
    <t>HF5386 .L759 2009eb</t>
  </si>
  <si>
    <t>Run your business like a Fortune 100 [e-book] : 7 principles for boosting profits / by Rosalie Lober.</t>
  </si>
  <si>
    <t>Hoboken, NJ : Wiley, c2009.</t>
  </si>
  <si>
    <t>HF5415.1265 .C539 2009eb</t>
  </si>
  <si>
    <t>Search engine optimization all-in-one for dummies [e-book] / by Bruce Clay and Susan Esparza    foreward by Danny Sullivan.</t>
  </si>
  <si>
    <t>HF 5415.1265 P349</t>
  </si>
  <si>
    <t>Internet marketing for entrepreneurs:  Using Web 2.0 strategies for success [e-book] / Susan Payton.</t>
  </si>
  <si>
    <t>HF5415.155 G848</t>
  </si>
  <si>
    <t>E094600</t>
  </si>
  <si>
    <t>Product lifecycle management : driving the next generation of lean thinking / Michael Grieves.</t>
  </si>
  <si>
    <t>HF5415.2 C746</t>
  </si>
  <si>
    <t>Conducting market research for international business [e-book] / S. Tamer Cavusgil ... [et al.].</t>
  </si>
  <si>
    <t>New York, NY : Business Expert Press, 長智文化代理, 2009.</t>
  </si>
  <si>
    <t>HF 5415.3 F56</t>
  </si>
  <si>
    <t>Developing winning brand strategies [e-book] / Lars Finskud.</t>
  </si>
  <si>
    <t>HF5415.5 .T836 2010eb</t>
  </si>
  <si>
    <t>Data mining techniques in CRM [e-book] : inside customer segmentation / Konstantinos Tsiptsis, Antonios Chorianopoulos.</t>
  </si>
  <si>
    <t>Chichester : Wiley, c2009.</t>
  </si>
  <si>
    <t>HF5438 B534</t>
  </si>
  <si>
    <t>Sales and market forecasting for entrepreneurs [e-book] / Tim Berry.</t>
  </si>
  <si>
    <t>HF5548.2 .H3626 2009eb</t>
  </si>
  <si>
    <t>Handbook of research on business process modeling [e-book] / [edited by] Jorge Cardoso and Wil van der Aalst, editors.</t>
  </si>
  <si>
    <t>HF5549 W289</t>
  </si>
  <si>
    <t>Developing employee talent to perform : people power [e-book] / Kim Warren.</t>
  </si>
  <si>
    <t>[S.l.] : Business Expert Press, 長智文化代理 2009.</t>
  </si>
  <si>
    <t>HF5549.5.R44 B698 2009eb</t>
  </si>
  <si>
    <t>The professional recruiter's handbook [e-book] : delivering excellence in recruitment practice / Jane Newell Brown &amp; Ann Swain.</t>
  </si>
  <si>
    <t>HG4026 H251</t>
  </si>
  <si>
    <t>Small business controller [e-book] / Dick Hanson.</t>
  </si>
  <si>
    <t>New York : Business Expert Press, 長智文化代理, 2009.</t>
  </si>
  <si>
    <t>HG4028.V3 A474 2010eb</t>
  </si>
  <si>
    <t>Corporate valuation modeling [e-book] : a step-by-step guide / Keith A. Allman.</t>
  </si>
  <si>
    <t>Hoboken, NJ : Wiley, 2010.</t>
  </si>
  <si>
    <t>LB2900.5 M787</t>
  </si>
  <si>
    <t>E094625</t>
  </si>
  <si>
    <t>Managing, controlling, and improving quality / Douglas C. Montgomery, Cheryl L. Jennings, Michele E. Pfund.</t>
  </si>
  <si>
    <t>Q149.U5 S3112 2009eb</t>
  </si>
  <si>
    <t>Science and engineering careers in the United States [e-book] : an analysis of markets and employment / edited by Richard B. Freeman and Daniel L. Goroff.</t>
  </si>
  <si>
    <t>Chicago : University of Chicago Press, 2009.</t>
  </si>
  <si>
    <t>Q180.55.M4 B66 2008eb</t>
  </si>
  <si>
    <t>The craft of research [e-book] / Wayne C. Booth, Gregory G. Colomb, Joseph M. Williams.</t>
  </si>
  <si>
    <t>Chicago : University of Chicago Press, c2008.</t>
  </si>
  <si>
    <t>Q325.5 N155</t>
  </si>
  <si>
    <t>E094606</t>
  </si>
  <si>
    <t>Machine learning methods for commonsense reasoning processes : interactive models / Xenia Naidenova.</t>
  </si>
  <si>
    <t>Q336 J78</t>
  </si>
  <si>
    <t>E094629</t>
  </si>
  <si>
    <t>Artificial intelligence : a systems approach / M. Tim Jones.</t>
  </si>
  <si>
    <t>Sudbury, Mass. : Jones and Bartlett Publishers   Hingham, Mass. : Infinity Science Press, c2009.</t>
  </si>
  <si>
    <t>E094629A</t>
  </si>
  <si>
    <t>Q342 E93</t>
  </si>
  <si>
    <t>E094620</t>
  </si>
  <si>
    <t>Evolving intelligent systems : methodology and applications / edited by Plamen Angelov, Dimitar P. Filev, Nik Kasabov.</t>
  </si>
  <si>
    <t>Hoboken, N.J. : John Wiley, c2010.</t>
  </si>
  <si>
    <t>QA76.5915 P855</t>
  </si>
  <si>
    <t>E094626</t>
  </si>
  <si>
    <t>Ubiquitous computing : smart devices, environments and interactions / Stefan Poslad.</t>
  </si>
  <si>
    <t>Chichester, U.K. : Wiley, 2009.</t>
  </si>
  <si>
    <t>QA76.73.J38 G655</t>
  </si>
  <si>
    <t>E094613</t>
  </si>
  <si>
    <t>Data structures and algorithms in Java / Michael T. Goodrich, Roberto Tamassia.</t>
  </si>
  <si>
    <t>New York : J. Wiley &amp; Sons, c2011.</t>
  </si>
  <si>
    <t>QA76.73.J38 H819</t>
  </si>
  <si>
    <t>E094614</t>
  </si>
  <si>
    <t>Java concepts / Cay Horstmann.</t>
  </si>
  <si>
    <t>QA76.73.P224 C975</t>
  </si>
  <si>
    <t>E094616</t>
  </si>
  <si>
    <t>Expert PHP and MySQL / Andrew Curioso, Ronald Bradford, Patrick Galbraith.</t>
  </si>
  <si>
    <t>Indianapolis : Wiley, c2010.</t>
  </si>
  <si>
    <t>QA76.76.A65 M3337 2008eb</t>
  </si>
  <si>
    <t>Int歋gration applicative EAI, B2B, BPM et SOA. English</t>
  </si>
  <si>
    <t>Application integration [e-book] : EAI, B2B, BPM and SOA / Bernard Manouvrier, Laurent Menard.</t>
  </si>
  <si>
    <t>QA76.76.D47 A395 2010eb</t>
  </si>
  <si>
    <t>Agile technologies in open source development [e-book] / Barbara Russo ... [et al.].</t>
  </si>
  <si>
    <t>QA76.76.D47 M689</t>
  </si>
  <si>
    <t>E094619</t>
  </si>
  <si>
    <t>Model-driven engineering for distributed real-time systems : MARTE modeling, model transformations and their usages / edited by Jean-Philippe Babau ... [et al.].</t>
  </si>
  <si>
    <t>Hoboken, NJ : John Wiley &amp; Sons, 2010.</t>
  </si>
  <si>
    <t>QA76.76.U37 K91</t>
  </si>
  <si>
    <t>E094615</t>
  </si>
  <si>
    <t>Ubuntu : powerful hacks and customizations / Neal Krawetz.</t>
  </si>
  <si>
    <t>QA76.889 .I83 2010eb</t>
  </si>
  <si>
    <t>Quantum neural computation [e-book] / Vladimir G. Ivancevic, Tijana T. Ivancevic.</t>
  </si>
  <si>
    <t>Dordrecht   London : Springer, c2010.</t>
  </si>
  <si>
    <t>QA76.9.D343 I588 2007eb</t>
  </si>
  <si>
    <t>Recent advances in data mining of enterprise data [e-book] : algorithms and applications / [editors], T. Warren Liao, Evangelos Triantaphyllou.</t>
  </si>
  <si>
    <t>Singapore   Hackensack, NJ : World Scientific, c2007.</t>
  </si>
  <si>
    <t>QA76.9.D343 S6852 2010eb</t>
  </si>
  <si>
    <t>Strategic advancements in utilizing data mining and warehousing technologies [e-book] : new concepts and developments / [edited by] David Taniar and Laura Irina Rusu.</t>
  </si>
  <si>
    <t>Hershey, PA : Information Science Reference, 2010.</t>
  </si>
  <si>
    <t>QA76.9.D5 R4713 2009eb</t>
  </si>
  <si>
    <t>R歋seaux de Petri. English.</t>
  </si>
  <si>
    <t>Petri nets [e-book] : fundamental models, verification and applications / edited by Michel Diaz.</t>
  </si>
  <si>
    <t>QA76.9.F67 S64 2006eb</t>
  </si>
  <si>
    <t>Software specification methods [e-book] / edited by Henri Habrias, Marc Frappier.</t>
  </si>
  <si>
    <t>London   Newport Beach, CA : ISTE Ltd, 2006.</t>
  </si>
  <si>
    <t>E094623</t>
  </si>
  <si>
    <t>Applied statistics and probability for engineers / Douglas C. Montgomery, George C. Runger.</t>
  </si>
  <si>
    <t>Hoboken, N.J. : Wiley, c2011.</t>
  </si>
  <si>
    <t>QA279 M787</t>
  </si>
  <si>
    <t>E094605</t>
  </si>
  <si>
    <t>Design and analysis of experiments / Douglas C. Montgomery.</t>
  </si>
  <si>
    <t>Hoboken, NJ : John Wiley &amp; Sons, c2009.</t>
  </si>
  <si>
    <t>QA279 R434</t>
  </si>
  <si>
    <t>E094633</t>
  </si>
  <si>
    <t>Response surface methodology : dependent and independent variables, design of experiments, George E. P. Box, degree of a polynomial, factorial experiment, fractional factorial design, central composite design / Lambert M. Surhone, Miriam T. Timpledon, Susan F. Marseken (ed.).</t>
  </si>
  <si>
    <t>[United States] : Betascript Pub., 2010.</t>
  </si>
  <si>
    <t>QL430.4 C653</t>
  </si>
  <si>
    <t>E094601</t>
  </si>
  <si>
    <t>Undersea jewels : a colour guide to nudibranchs / Gary Cobb and Richard C. Willan.</t>
  </si>
  <si>
    <t>Canberra, ACT : Australian Govt., Dept. of the Environment and Heritage, c2006.</t>
  </si>
  <si>
    <t>QL630.A1 H918</t>
  </si>
  <si>
    <t>E094632</t>
  </si>
  <si>
    <t>Reef fish identification : Baja to Panama / Paul Humann, Ned DeLoach.</t>
  </si>
  <si>
    <t>Jacksonville, Fla. : New World, 2004.</t>
  </si>
  <si>
    <t>SF457.1 M621</t>
  </si>
  <si>
    <t>E094628</t>
  </si>
  <si>
    <t>Marine fishes : 500+ essential-to-know aquarium species / text and principal photography by Scott W. Michael.</t>
  </si>
  <si>
    <t>Shelburne, Vt. : Microcosm, c2001.</t>
  </si>
  <si>
    <t>T49.5 D534</t>
  </si>
  <si>
    <t>E094627</t>
  </si>
  <si>
    <t>Creativity for engineers / B.S. Dhillon.</t>
  </si>
  <si>
    <t>Singapore : World Scientific, c2006.</t>
  </si>
  <si>
    <t>T57.85 .O64 2008eb</t>
  </si>
  <si>
    <t>Operational research and networks [e-book] / edited by Gerd Finke.</t>
  </si>
  <si>
    <t>London : ISTE   Hoboken, NJ : J. Wiley &amp; Sons, 2008.</t>
  </si>
  <si>
    <t>T58.62 .C76 2009eb</t>
  </si>
  <si>
    <t>Concepts et methodes pour l'aide a la decision. English.</t>
  </si>
  <si>
    <t>Concepts and methods of the decision-making process [e-book] / edited by Denis Bouyssou ... [et al.].</t>
  </si>
  <si>
    <t>Hoboken, NJ : John Wiley &amp; Sons, 2009.</t>
  </si>
  <si>
    <t>T174.7 .N33 2009eb</t>
  </si>
  <si>
    <t>Nano and micromachining [e-book] / edited by J. Paulo Davim, Mark J. Jackson.</t>
  </si>
  <si>
    <t>T385 L841</t>
  </si>
  <si>
    <t>E094611</t>
  </si>
  <si>
    <t>SolidWorks 2010 bible / Matt Lombard.</t>
  </si>
  <si>
    <t>Indianapolis, IN : Wiley Pub., Inc., c2010.</t>
  </si>
  <si>
    <t>E094611A</t>
  </si>
  <si>
    <t>TA145 H758</t>
  </si>
  <si>
    <t>E094608</t>
  </si>
  <si>
    <t>Foundations of engineering / Mark T. Holtzapple, W. Dan Reece.</t>
  </si>
  <si>
    <t>Boston, Mass. : McGraw-Hill, c2003.</t>
  </si>
  <si>
    <t>TA158.5 W35 2008eb</t>
  </si>
  <si>
    <t>What every engineer should know about business communication [e-book] / John X. Wang.</t>
  </si>
  <si>
    <t>Boca Raton : CRC, c2008.</t>
  </si>
  <si>
    <t>TA166 .S245 2009eb</t>
  </si>
  <si>
    <t>Safer complex industrial environments [e-book] : a human factors approach / editor, Erik Hollnagel.</t>
  </si>
  <si>
    <t>Boca Raton : CRC Press/Taylor &amp; Francis Group, 2009.</t>
  </si>
  <si>
    <t>TA167 .D468 2009eb</t>
  </si>
  <si>
    <t>Human reliability, error, and human factors in engineering maintenance [e-book] : with reference to aviation and power generation / B.S. Dhillon.</t>
  </si>
  <si>
    <t>TA168 S995</t>
  </si>
  <si>
    <t>E094621</t>
  </si>
  <si>
    <t>Syste⁺ђmes de syste⁺ђmes. English</t>
  </si>
  <si>
    <t>Systems of systems / edited by Dominique Luzeaux, Jean-Rene⁺ѓ Ruault.</t>
  </si>
  <si>
    <t>TA418.9.N35 G86 2009eb</t>
  </si>
  <si>
    <t>Fundamentals and applications of nanomaterials [e-book] / Zhen Guo, Li Tan.</t>
  </si>
  <si>
    <t>Boston : Artech House, c2009.</t>
  </si>
  <si>
    <t>TK5103.2 .A23 2009eb</t>
  </si>
  <si>
    <t>WiMax RF systems engineering [e-book] / Zerihun Abate.</t>
  </si>
  <si>
    <t>TK5103.2 .K644 2009eb</t>
  </si>
  <si>
    <t>Systems engineering in wireless communication [e-book] / Heikki Koivo, Mohammed Elmusrati.</t>
  </si>
  <si>
    <t>TK5105.8885.D78 R313</t>
  </si>
  <si>
    <t>E094617</t>
  </si>
  <si>
    <t>Beginning Drupal / Jacob Redding.</t>
  </si>
  <si>
    <t>Indianapolis, IN : Wiley Pub., c2010.</t>
  </si>
  <si>
    <t>TK5105.8885.J86 K89</t>
  </si>
  <si>
    <t>E094618</t>
  </si>
  <si>
    <t>Joomla! start to finish : how to plan, execute, and maintain your web site / Jen Kramer.</t>
  </si>
  <si>
    <t>Indianapolis, IN : Wiley, c2010.</t>
  </si>
  <si>
    <t>TK7872.D48 .I48 2010eb</t>
  </si>
  <si>
    <t>Intelligent techniques for warehousing and mining sensor network data [e-book] / [edited by] Alfredo Cuzzocrea.</t>
  </si>
  <si>
    <t>TS155 .K36 2010eb</t>
  </si>
  <si>
    <t>Manager's guide to operations management [e-book] / John Kamauff.</t>
  </si>
  <si>
    <t>New York : McGraw-Hill, c2010.</t>
  </si>
  <si>
    <t>TS155.6 .K57 2009eb</t>
  </si>
  <si>
    <t>High performance through process excellence [e-book] : from strategy to operations / Mathias Kirchmer.</t>
  </si>
  <si>
    <t>Berlin : Springer, c2009.</t>
  </si>
  <si>
    <t>TS155.63 .R33 2008eb</t>
  </si>
  <si>
    <t>CAD/CAM/CIM [e-book] / P. Radhakrishnan, S. Subramanyan, V. Raju.</t>
  </si>
  <si>
    <t>New Delhi : New Age International, c2008.</t>
  </si>
  <si>
    <t>TS155.65 .C875 2009eb</t>
  </si>
  <si>
    <t>Manufacturing systems modeling and analysis [e-book] / Guy L. Curry, Richard M. Feldman.</t>
  </si>
  <si>
    <t>TS155.65 .D47 2009eb</t>
  </si>
  <si>
    <t>Design of Flexible Production Systems [e-book] : Methodologies and Tools / edited by Tullio Tolio.</t>
  </si>
  <si>
    <t>Berlin, Heidelberg : Springer Berlin Heidelberg, 2009.</t>
  </si>
  <si>
    <t>TS156.6 .M32 2009eb</t>
  </si>
  <si>
    <t>The basics of FMEA [e-book] / Robin E. McDermott, Raymond J. Mikulak, Michael R. Beauregard.</t>
  </si>
  <si>
    <t>New York : CRC Press, c2009.</t>
  </si>
  <si>
    <t>TS176 G876</t>
  </si>
  <si>
    <t>E094622</t>
  </si>
  <si>
    <t>Principles of modern manufacturing / Mikell P. Groover.</t>
  </si>
  <si>
    <t>Hoboken, N.J. : J. Wiley &amp; Sons, c2011.</t>
  </si>
  <si>
    <t>E094622A</t>
  </si>
  <si>
    <t>電子書：</t>
    <phoneticPr fontId="2" type="noConversion"/>
  </si>
  <si>
    <t>電子書</t>
    <phoneticPr fontId="2" type="noConversion"/>
  </si>
  <si>
    <t>工管系99學年度圖書經費採購之明細</t>
    <phoneticPr fontId="2" type="noConversion"/>
  </si>
  <si>
    <t>D 307 2754</t>
  </si>
  <si>
    <t>2012</t>
  </si>
  <si>
    <t>A021560</t>
  </si>
  <si>
    <t>科學探索工廠. [6] : 紙的歷史與演進  [[錄影資料]] / 文采實業</t>
  </si>
  <si>
    <t>臺北市 : 文采, 民101[2012]</t>
  </si>
  <si>
    <t>D 307 2754.</t>
  </si>
  <si>
    <t>A021559</t>
  </si>
  <si>
    <t>科學探索工廠. [3] : 晶片上的神經細胞  [[錄影資料]] = Nerve cells on a silicone chip / BR, Deutsche Welle, Transtel製作</t>
  </si>
  <si>
    <t>307.9 1100</t>
  </si>
  <si>
    <t>0231296</t>
  </si>
  <si>
    <t>為什麼薯條會這麼迷人? / 張文亮著</t>
  </si>
  <si>
    <t>臺北市 : 國語日報, 民101[2012]</t>
  </si>
  <si>
    <t>D 312.9 3621</t>
  </si>
  <si>
    <t>A021558</t>
  </si>
  <si>
    <t>遠見系列Ⅱ : 網路3.0：資訊科技的未來  [[錄影資料]] = Mankind 3.0 - The Future of Information</t>
  </si>
  <si>
    <t>312.91695 0440</t>
  </si>
  <si>
    <t>0231289</t>
  </si>
  <si>
    <t>雲端工作術 : Google教我的100個工作方法 / 部落格站長群著</t>
  </si>
  <si>
    <t>臺北市 : 電腦人文化出版 : 城邦文化發行, 民101[2012]</t>
  </si>
  <si>
    <t>0231303</t>
  </si>
  <si>
    <t>Access 2010實力養成暨評量解題秘笈 / 桂思強編著</t>
  </si>
  <si>
    <t>[臺北市] : 松崗資產管理出版 : 松崗資訊經銷, 民101[2012]</t>
  </si>
  <si>
    <t>312.949A42 8002</t>
  </si>
  <si>
    <t>0231293</t>
  </si>
  <si>
    <t>Access資料庫實務應用技巧 / 曾立凱著</t>
  </si>
  <si>
    <t>臺北市 : 上奇資訊, 民101[2012]</t>
  </si>
  <si>
    <t>0231293A</t>
  </si>
  <si>
    <t>312.949S678 7548</t>
  </si>
  <si>
    <t>0231304</t>
  </si>
  <si>
    <t>SolidWorks 2011由基礎到實務 / 陳志鏗,林志哲,佘振華編著</t>
  </si>
  <si>
    <t>新北市 : 高立圖書, 民101[2012]</t>
  </si>
  <si>
    <t>0231304A</t>
  </si>
  <si>
    <t>312.949W53 1024</t>
  </si>
  <si>
    <t>0231299</t>
  </si>
  <si>
    <t>國際性MOS Word Expert 2010認證教材 / 王作桓著</t>
  </si>
  <si>
    <t>臺北市 : 碁峯資訊, 民101[2012]</t>
  </si>
  <si>
    <t>0231299A</t>
  </si>
  <si>
    <t>312.974 0404</t>
  </si>
  <si>
    <t>0231959</t>
  </si>
  <si>
    <t>世界第一簡單資料庫 / 高橋麻奈著  鄭義森譯</t>
  </si>
  <si>
    <t>臺北縣新店市 : 世茂, 民99[2010]</t>
  </si>
  <si>
    <t>312.9866 1042</t>
  </si>
  <si>
    <t>0231298</t>
  </si>
  <si>
    <t>Processing入門 : 互動式圖形實作介紹 / Casey Reas, Ben Fry著  蔣大偉譯</t>
  </si>
  <si>
    <t>臺北市 : 碁峰資訊, 民101[2012]</t>
  </si>
  <si>
    <t>314.8 5012</t>
  </si>
  <si>
    <t>0231901</t>
  </si>
  <si>
    <t>面向應用的仿真建模與分析 : 使用Extend Sim / 秦天保,王岩峰編著</t>
  </si>
  <si>
    <t>北京 : 清華大學出版社, 2011</t>
  </si>
  <si>
    <t>0231901A</t>
  </si>
  <si>
    <t>319.4 3542</t>
  </si>
  <si>
    <t>0231307</t>
  </si>
  <si>
    <t>將模糊理論說清楚 : 透析無所不在的 虛假的明確  / 紀斯.馮.迪姆特(Kees van Deemter)著  李隆生,張逸安譯</t>
  </si>
  <si>
    <t>臺北市 : 時報文化, 民101[2012]</t>
  </si>
  <si>
    <t>388.691025 4626</t>
  </si>
  <si>
    <t>0231521</t>
  </si>
  <si>
    <t>賞蛙地圖 / 楊胤勛著</t>
  </si>
  <si>
    <t>臺中市 : 晨星, 民98[2009]</t>
  </si>
  <si>
    <t>388.833025 0057</t>
  </si>
  <si>
    <t>0231522</t>
  </si>
  <si>
    <t>台灣野鳥圖鑑. 水鳥篇 = Wild bird of Taiwzn eng / 廖本興著</t>
  </si>
  <si>
    <t>臺中市 : 晨星, 民101[2012]</t>
  </si>
  <si>
    <t>0231523</t>
  </si>
  <si>
    <t>台灣野鳥圖鑑. 陸鳥篇 = Wild birds of Taiwan eng / 廖本興著</t>
  </si>
  <si>
    <t>0231523A</t>
  </si>
  <si>
    <t>410.1655 7584</t>
  </si>
  <si>
    <t>0231294</t>
  </si>
  <si>
    <t>醫療產業策略管理 = Health care industry strategy management eng / 陳銘樹著</t>
  </si>
  <si>
    <t>臺北市 : 華杏, 民101[2012]</t>
  </si>
  <si>
    <t>D 448.992 6625</t>
  </si>
  <si>
    <t>A021556</t>
  </si>
  <si>
    <t>明日科技Ⅱ : 未來手術室的手術機器人  [[錄影資料]] = Robots With Scalpels – The Operating Theater of the Future</t>
  </si>
  <si>
    <t>A021557</t>
  </si>
  <si>
    <t>明日科技 : 數位思考的智慧型機器人  [[錄影資料] :] = Tomorrow's technology: Digital thinking: Intelligent robots / 文采實業製作</t>
  </si>
  <si>
    <t>臺北市 : 文采實業, 民101[2012]</t>
  </si>
  <si>
    <t>487.6 8241</t>
  </si>
  <si>
    <t>0231524</t>
  </si>
  <si>
    <t>書店傳奇 = Tales of bookshops eng / 鍾芳玲作</t>
  </si>
  <si>
    <t>臺北縣板橋市 : 遠景出版 : 晴光文化發行, 民99[2010]</t>
  </si>
  <si>
    <t>0230380</t>
  </si>
  <si>
    <t>電子商務與網路行銷 / 劉文良作</t>
  </si>
  <si>
    <t>臺北市 : 碁峰資訊, 民99[2010]</t>
  </si>
  <si>
    <t>D 494 0847</t>
  </si>
  <si>
    <t>A021528</t>
  </si>
  <si>
    <t>創新時代下之企業經營策略與執行  [[錄影資料]] = Strategy and implementation of business operation in the new era eng / 許士軍主講</t>
  </si>
  <si>
    <t>高雄市 : 清涼音文化出版 臺北縣中和市 : 貿騰發賣總經銷, 民101[2012]</t>
  </si>
  <si>
    <t>A021529</t>
  </si>
  <si>
    <t>A021530</t>
  </si>
  <si>
    <t>A021531</t>
  </si>
  <si>
    <t>D 494 5632</t>
  </si>
  <si>
    <t>A021533</t>
  </si>
  <si>
    <t>中國經營之神成功的秘笈 : 胡雪巖的研究價值  [[錄影資料]] = The Chinese master of management : the value of studying Hu Xue-yan eng / 曾仕強主講</t>
  </si>
  <si>
    <t>A021532</t>
  </si>
  <si>
    <t>中國經營之神成功的秘笈 : 胡雪巖的六大特色  [[錄影資料]] = The Chinese master of management : six characteristics of Hu Xue-yan eng / 曾仕強主講</t>
  </si>
  <si>
    <t>A021534</t>
  </si>
  <si>
    <t>中國經營之神成功的秘笈 : 胡雪巖的可貴名言  [[錄影資料]] = The Chinese master of management : the priceless quotes of Hu Xue-yan eng / 曾仕強主講</t>
  </si>
  <si>
    <t>A021535</t>
  </si>
  <si>
    <t>中國經營之神成功的秘笈 : 胡雪巖的用人策略  [[錄影資料]] = The Chinese master of management : the straegies of employment by Hu Xue-yan eng / 曾仕強主講</t>
  </si>
  <si>
    <t>A021536</t>
  </si>
  <si>
    <t>中國經營之神成功的秘笈 : 胡雪巖的經營理念  [[錄影資料]] = The Chinese master of management : Hu Xue-yan's ideas on management eng / 曾仕強主講</t>
  </si>
  <si>
    <t>A021537</t>
  </si>
  <si>
    <t>中國經營之神成功的秘笈 : 胡雪巖的時代意義  [[錄影資料]] = The Chinese master of management : the contemporary significance of Hu Xue-yan eng / 曾仕強主講</t>
  </si>
  <si>
    <t>A021544</t>
  </si>
  <si>
    <t>TOCICO Conference 2011 : 9th annual Worldwide gathering of TOC professionals(June, 2011)  [[錄影資料]] / Dr. Eli Goldratt keynote speaker</t>
  </si>
  <si>
    <t>臺北市 : Goldratt's Marketing Group發行, 2011</t>
  </si>
  <si>
    <t>A021545</t>
  </si>
  <si>
    <t>A021546</t>
  </si>
  <si>
    <t>A021547</t>
  </si>
  <si>
    <t>A021548</t>
  </si>
  <si>
    <t>A021549</t>
  </si>
  <si>
    <t>A021550</t>
  </si>
  <si>
    <t>A021551</t>
  </si>
  <si>
    <t>A021552</t>
  </si>
  <si>
    <t>A021553</t>
  </si>
  <si>
    <t>D 494 7299</t>
  </si>
  <si>
    <t>A021538</t>
  </si>
  <si>
    <t>孫子兵法 : 從談判角度活用孫子兵法  [[錄影資料]] / 劉必榮主講</t>
  </si>
  <si>
    <t>高雄市 : 清涼音文化出版 臺北縣中和市 : 貿騰發賣總經銷, 2012</t>
  </si>
  <si>
    <t>A021539</t>
  </si>
  <si>
    <t>A021540</t>
  </si>
  <si>
    <t>A021541</t>
  </si>
  <si>
    <t>A021542</t>
  </si>
  <si>
    <t>A021543</t>
  </si>
  <si>
    <t>494.21 6074</t>
  </si>
  <si>
    <t>0231290</t>
  </si>
  <si>
    <t>大無畏 : 向全球頂尖領袖學習12項因應變局的能力 = No fear of failure : real stories of how leaders deal with risk and change eng / 蓋瑞．貝尼森(Gary Burnison)著  莊安祺譯</t>
  </si>
  <si>
    <t>494.3 6040</t>
  </si>
  <si>
    <t>0231297</t>
  </si>
  <si>
    <t>人力資源計分卡 : 連結人力.策略與績效的評量系統 / 布萊恩.貝克(Brian E. Becker),馬克.休斯李德(Mark A. Huselid),戴夫.尤瑞奇(Dave Ulrich)著  陳正沛譯</t>
  </si>
  <si>
    <t>臺北市 : 臉譜,城邦出版 : 家庭傳媒城邦分公司發行, 民101[2012]</t>
  </si>
  <si>
    <t>494.35 1742</t>
  </si>
  <si>
    <t>0231305</t>
  </si>
  <si>
    <t>態度,決定職場的能見度 / 丹尼爾.瓊斯,中村勝宏著  林子揚譯</t>
  </si>
  <si>
    <t>臺北市 : 意識文化出版 新北市 : 采舍國際總經銷, 民101[2012]</t>
  </si>
  <si>
    <t>D 494.35 7204</t>
  </si>
  <si>
    <t>A021524</t>
  </si>
  <si>
    <t>如何在二十一世紀有效成就自我: 贏家法則  [[錄影資料]] = How to earn self-achievements effectively in 21st century : the winner principle / 劉新雄主講</t>
  </si>
  <si>
    <t>高雄市 : 清涼音文化事業公司, 2012</t>
  </si>
  <si>
    <t>A021525</t>
  </si>
  <si>
    <t>雙贏的溝通與領導: 談領導與被領導之藝術  [[錄影資料]] = Double-wins in communication and leadership : the arts of lead and following / 劉新雄主講</t>
  </si>
  <si>
    <t>A021526</t>
  </si>
  <si>
    <t>有效的時間管理: 讓您成為時間的舵手  [[錄影資料]] = Effective time management : became a true time helmsman / 劉新雄主講</t>
  </si>
  <si>
    <t>A021527</t>
  </si>
  <si>
    <t>左右逢圓: 輕輕鬆鬆成為受歡迎的人  [[錄影資料]] =  Gaining advantage from both sides : become popular easily / 劉新雄主講</t>
  </si>
  <si>
    <t>494.5 4440</t>
  </si>
  <si>
    <t>0231300</t>
  </si>
  <si>
    <t>改善再生 : 源自豐田,持續改善,愈錯愈勇 / 傑弗瑞.萊克(Jeffrey K. Liker),詹姆斯.法蘭茲(James K. Franz)著  曹嬿恆譯</t>
  </si>
  <si>
    <t>臺北市 : 麥格羅希爾國際出版 : 聯合發行總經銷, 民101[2012]</t>
  </si>
  <si>
    <t>494.54 2314</t>
  </si>
  <si>
    <t>0231722</t>
  </si>
  <si>
    <t>標準工時制定與工作改善 / 傅武雄編著</t>
  </si>
  <si>
    <t>廈門市 : 廈門大學出版社, 民99[2010]</t>
  </si>
  <si>
    <t>511.7 0420</t>
  </si>
  <si>
    <t>0231960</t>
  </si>
  <si>
    <t>世界第一簡單統計學. 迴歸分析篇 / 高橋信著  陳昭蓉譯</t>
  </si>
  <si>
    <t>0231961</t>
  </si>
  <si>
    <t>世界第一簡單統計學. 因素分析篇 / 高橋信著  陳昭蓉譯  Trend Pro漫畫  井上Iroha製圖</t>
  </si>
  <si>
    <t>512.4 2744</t>
  </si>
  <si>
    <t>0231301</t>
  </si>
  <si>
    <t>SPSS就是這麼簡單 / Ronald D. Yockey著  陳正昌,簡清華譯</t>
  </si>
  <si>
    <t>臺北市 : 心理, 民101[2012]</t>
  </si>
  <si>
    <t>0230597</t>
  </si>
  <si>
    <t>學習原理 : 心智、經驗與學校 / John D. Bransford等編  鄭谷苑,郭俊賢譯</t>
  </si>
  <si>
    <t>臺北市 : 遠流, 民93[2004]</t>
  </si>
  <si>
    <t>550 4441</t>
  </si>
  <si>
    <t>0231958</t>
  </si>
  <si>
    <t>世界第一簡單經濟學 : 漫畫→圖解→說明 / 木暮太一著  許昆暉譯</t>
  </si>
  <si>
    <t>新北市新店區 : 世茂, 民100[2011]</t>
  </si>
  <si>
    <t>550.7 7724</t>
  </si>
  <si>
    <t>0231306</t>
  </si>
  <si>
    <t>從凱恩斯到希克斯 : IS-LM與AD-AS之總體經濟學論文集 / Ingo Barens著  史豐榮譯</t>
  </si>
  <si>
    <t>臺北市 : 翰蘆圖書, 民100[2011]</t>
  </si>
  <si>
    <t>557.945 5512</t>
  </si>
  <si>
    <t>0231302</t>
  </si>
  <si>
    <t>無線射頻識別(RFID)應用於航空貨運物流與保安之先導推動與驗證. 四 / 曹瑞和等著</t>
  </si>
  <si>
    <t>臺北市 : 交通部運研所, 民100[2011]</t>
  </si>
  <si>
    <t>563.23 2727</t>
  </si>
  <si>
    <t>0231292</t>
  </si>
  <si>
    <t>看懂外匯就能掌握經濟脈動 / 山岡和雅著  林詠純譯</t>
  </si>
  <si>
    <t>新北市 : 楓樹林出版 : 商流文化總經銷, 民101[2012]</t>
  </si>
  <si>
    <t>563.5 5510</t>
  </si>
  <si>
    <t>0231291</t>
  </si>
  <si>
    <t>肯恩費雪教你破除50個投資迷思 / 肯恩.費雪(Ken Fisher),菈菈.霍夫曼斯(Lara Hoffmans)著  許瑞宋譯</t>
  </si>
  <si>
    <t>臺北市 : 財信出版 新北市 : 聯合發行總經銷, 民101[2012]</t>
  </si>
  <si>
    <t>588.34 8071</t>
  </si>
  <si>
    <t>0231295</t>
  </si>
  <si>
    <t>圖解著作權法 / 曾勝珍,黃鋒榮著</t>
  </si>
  <si>
    <t>臺北市 : 五南圖書, 民101[2012]</t>
  </si>
  <si>
    <t>719 0481</t>
  </si>
  <si>
    <t>0231288</t>
  </si>
  <si>
    <t>Choyce體驗式教養 : 帶孩子自助旅行250天 / Choyce著  謝美玲主編</t>
  </si>
  <si>
    <t>臺北市 : 日月文化發行 : 聯合發行總經銷, 民101[2012]</t>
  </si>
  <si>
    <t>D 999 6625</t>
  </si>
  <si>
    <t>A021555</t>
  </si>
  <si>
    <t>明日科技Ⅱ : 模型世界的迷你模型科技  [[錄影資料]] = Technology in Miniature – A Scale Model of the World</t>
  </si>
  <si>
    <t>BF318 L399</t>
  </si>
  <si>
    <t>E095471</t>
  </si>
  <si>
    <t>Situated learning : legitimate peripheral participation / Jean Lave, Etienne Wenger.</t>
  </si>
  <si>
    <t>Cambridge [England]   New York : Cambridge University Press, 1991.</t>
  </si>
  <si>
    <t>HD62.15 A291</t>
  </si>
  <si>
    <t>E095470</t>
  </si>
  <si>
    <t>Quality inspired management : the key to sustainability / C. Harold Aikens.</t>
  </si>
  <si>
    <t>Boston : Prentice Hall, c2011.</t>
  </si>
  <si>
    <t>HD69.C3 B631</t>
  </si>
  <si>
    <t>E094857</t>
  </si>
  <si>
    <t>Capacity management / John H. Blackstone, Jr., James F. Fox.</t>
  </si>
  <si>
    <t>Cincinnati : South-Western Pub. Co., c2002.</t>
  </si>
  <si>
    <t>E094857A</t>
  </si>
  <si>
    <t>HD69.P75 G946</t>
  </si>
  <si>
    <t>E094859</t>
  </si>
  <si>
    <t>A guide to the project management body of knowledge (PMBOK Guide)</t>
  </si>
  <si>
    <t>Newtown Square, Pa. : Project Management Institute, Inc., c2008.</t>
  </si>
  <si>
    <t>HD9980.5 S491</t>
  </si>
  <si>
    <t>E094858</t>
  </si>
  <si>
    <t>Service management and operations / Cengiz Haksever ... [et al.].</t>
  </si>
  <si>
    <t>Upper Saddle River, NJ : Prentice Hall, c2000.</t>
  </si>
  <si>
    <t>E094851</t>
  </si>
  <si>
    <t>E094855</t>
  </si>
  <si>
    <t>HF5438.4 W194</t>
  </si>
  <si>
    <t>E094848</t>
  </si>
  <si>
    <t>Sales &amp; operations planning : the how-to handbook / Thomas F. Wallace and Robert A. Stahl.</t>
  </si>
  <si>
    <t>Cincinnati, Ohio : T.F. Wallace &amp; Co., c2008.</t>
  </si>
  <si>
    <t>E094853</t>
  </si>
  <si>
    <t>QA76.73.C153 J84</t>
  </si>
  <si>
    <t>E095753</t>
  </si>
  <si>
    <t>The C++ standard library : a tutorial and reference / Nicolai M. Josuttis.</t>
  </si>
  <si>
    <t>Upper Saddle River, NJ : Addison-Wesley, 2012.</t>
  </si>
  <si>
    <t>E094824</t>
  </si>
  <si>
    <t>TA169 S793</t>
  </si>
  <si>
    <t>E095222</t>
  </si>
  <si>
    <t>Handbook of reliability, availability, maintainability and safety in engineering design / Rudolph Frederick Stapelberg.</t>
  </si>
  <si>
    <t>London : Springer, c2009.</t>
  </si>
  <si>
    <t>E094845</t>
  </si>
  <si>
    <t>TS155 F312</t>
  </si>
  <si>
    <t>E094863</t>
  </si>
  <si>
    <t>Lean manufacturing : tools, techniques, and how to use them / by William F. Feld.</t>
  </si>
  <si>
    <t>Boca Raton, FL : St. Lucie Press   Alexandria, VA : APICS, 2001.</t>
  </si>
  <si>
    <t>TS155 I24</t>
  </si>
  <si>
    <t>E095214</t>
  </si>
  <si>
    <t>Optimizing factory performance : cost-effective ways to achieve significant and sustainable improvement / James P. Ignizio.</t>
  </si>
  <si>
    <t>TS155.6 A791</t>
  </si>
  <si>
    <t>E095211</t>
  </si>
  <si>
    <t>Artificial intelligence techniques for networked manufacturing enterprises management / editors, Lyes Benyoucef, Bernard Grabot.</t>
  </si>
  <si>
    <t>London : Springer, c2010.</t>
  </si>
  <si>
    <t>TS155.63 C697</t>
  </si>
  <si>
    <t>E095212</t>
  </si>
  <si>
    <t>Collaborative design and planning for digital manufacturing / Lihui Wang, Andrew Y.C. Nee, editors.</t>
  </si>
  <si>
    <t>TS155.7 P739</t>
  </si>
  <si>
    <t>E095213</t>
  </si>
  <si>
    <t>Strategic planning models for reverse and closed-loop supply chains / Kishore K. Pochampally, Satish Nukala, Surendra M. Gupta.</t>
  </si>
  <si>
    <t>Boca Raton : CRC Press/Taylor &amp; Francis, c2009.</t>
  </si>
  <si>
    <t>E094864</t>
  </si>
  <si>
    <t>TS156 H868</t>
  </si>
  <si>
    <t>E095216</t>
  </si>
  <si>
    <t>ISO 9000 quality systems handbook : using the standards as a framework for business improvement / David Hoyle.</t>
  </si>
  <si>
    <t>Amsterdam   Boston   London : Butterworth-Heinemann, 2009.</t>
  </si>
  <si>
    <t>TS156.8 L437</t>
  </si>
  <si>
    <t>E095215</t>
  </si>
  <si>
    <t>Lean Six Sigma in service : applications and case studies / edited by Sandra L. Furterer.</t>
  </si>
  <si>
    <t>TS157 B311</t>
  </si>
  <si>
    <t>E094843</t>
  </si>
  <si>
    <t>Basics of supply chain management : practice questions / APICS.</t>
  </si>
  <si>
    <t>Alexandria, VA : APICS, c2009.</t>
  </si>
  <si>
    <t>TS157 D479</t>
  </si>
  <si>
    <t>E094856</t>
  </si>
  <si>
    <t>Detailed scheduling and planning reprints : articles selected by the Detailed Scheduling and Planning Committee of the APICS Curricula and Certification Committee.</t>
  </si>
  <si>
    <t>Chicago, Ill. : American Production and Inventory Control Society, c2010.</t>
  </si>
  <si>
    <t>TS157 W749</t>
  </si>
  <si>
    <t>E095218</t>
  </si>
  <si>
    <t>How to implement lean manufacturing / Lonnie Wilson.</t>
  </si>
  <si>
    <t>TS157.5 B167</t>
  </si>
  <si>
    <t>E095217</t>
  </si>
  <si>
    <t>Principles of sequencing and scheduling / Kenneth R. Baker, Dan Trietsch.</t>
  </si>
  <si>
    <t>Hoboken, N.J. : John Wiley, c2009.</t>
  </si>
  <si>
    <t>TS157.5 W194</t>
  </si>
  <si>
    <t>E094854</t>
  </si>
  <si>
    <t>Master scheduling in the 21st century : for simplicity, speed, and success -- up and down the supply chain / Thomas F. Wallace &amp; Robert A. Stahl.</t>
  </si>
  <si>
    <t>Cincinnati, Ohio : T.F. Wallace &amp; Company, c2003.</t>
  </si>
  <si>
    <t>E094842</t>
  </si>
  <si>
    <t>Basics of supply chain management reprints : articles selected by the Basics of Supply Chain Management Committee of the APICS Curricula and Certification Committee.</t>
  </si>
  <si>
    <t>Chicago, Ill. : APICS, c2009.</t>
  </si>
  <si>
    <t>E094844</t>
  </si>
  <si>
    <t>TS160 E96</t>
  </si>
  <si>
    <t>E094860</t>
  </si>
  <si>
    <t>Execution and control of operations reprints : articles selected by the Execution and Control of Operations Committee of the APICS Curricula and Certification Committee.</t>
  </si>
  <si>
    <t>Chicago, Ill. : APICS--the Association for Operations Management, c2011.</t>
  </si>
  <si>
    <t>E094861</t>
  </si>
  <si>
    <t>Execution and control of operations : practice questions / APICS.</t>
  </si>
  <si>
    <t>E094862</t>
  </si>
  <si>
    <t>TS160 M346</t>
  </si>
  <si>
    <t>E095219</t>
  </si>
  <si>
    <t>Markovian demand inventory models / Dirk Beyer ... [et al.].</t>
  </si>
  <si>
    <t>New York : Springer, c2010.</t>
  </si>
  <si>
    <t>TS160 S959</t>
  </si>
  <si>
    <t>E095220</t>
  </si>
  <si>
    <t>The supply chain in manufacturing, distribution, and transportation : modeling, optimization, and applications / edited by Kenneth D. Lawrence, Ronald K. Klimberg, and Virginia M. Miori.</t>
  </si>
  <si>
    <t>Boca Raton, FL : CRC Press, c2011.</t>
  </si>
  <si>
    <t>E094846</t>
  </si>
  <si>
    <t>Introduction to materials management / J.R. Tony Arnold, Stephen N. Chapman, Lloyd M. Clive.</t>
  </si>
  <si>
    <t>E094865</t>
  </si>
  <si>
    <t>TS173 R667</t>
  </si>
  <si>
    <t>E095221</t>
  </si>
  <si>
    <t>Robust design methodology for reliability : exploring the effects of variation and uncertainty / edited by Bo Bergman ... [et al.].</t>
  </si>
  <si>
    <t>TS176 M294</t>
  </si>
  <si>
    <t>E094852</t>
  </si>
  <si>
    <t>Manufacturing planning and control systems for supply chain management / Thomas E. Vollmann ... [et al.].</t>
  </si>
  <si>
    <t>E094866</t>
  </si>
  <si>
    <t>E094847</t>
  </si>
  <si>
    <t>Master planning of resources reprints : articles selected by the Master Planning of Resources Committee of the APICS Curricula and Certification Committee.</t>
  </si>
  <si>
    <t>Chicago, Ill. : APICS, c2010.</t>
  </si>
  <si>
    <t>E094849</t>
  </si>
  <si>
    <t>Master planning of resources : practice questions / APICS.</t>
  </si>
  <si>
    <t>Chicago, Ill. : APICS, c2007.</t>
  </si>
  <si>
    <t>E094850</t>
  </si>
  <si>
    <t>TS183 A642</t>
  </si>
  <si>
    <t>E094867</t>
  </si>
  <si>
    <t>APICS strategic management of resources references sourcebook.</t>
  </si>
  <si>
    <t>New York : Pearson Custom Publishing, c2009.</t>
  </si>
  <si>
    <t>E094867A</t>
  </si>
  <si>
    <t>TS183 B216</t>
  </si>
  <si>
    <t>E095223</t>
  </si>
  <si>
    <t>Manufacturing simulation with Plant Simulation and Simtalk : usage and programming with examples and solutions / Steffen Bangsow.</t>
  </si>
  <si>
    <t>Berlin : Springer, c2010.</t>
  </si>
  <si>
    <t>TS1093.U6 V154</t>
  </si>
  <si>
    <t>E095210</t>
  </si>
  <si>
    <t>Rag paper manufacture in the United States, 1801-1900 : a history, with directories of mills and owners / AJ  Valente.</t>
  </si>
  <si>
    <t>Jefferson, N.C. : McFarland &amp; Co., c2010.</t>
  </si>
  <si>
    <t>工管系100學年度圖書經費採購之明細</t>
    <phoneticPr fontId="2" type="noConversion"/>
  </si>
  <si>
    <t>視聽資料</t>
    <phoneticPr fontId="2" type="noConversion"/>
  </si>
  <si>
    <t>813 4091</t>
  </si>
  <si>
    <t>一生不能不看的世界名著故事  [電子書] / 李小翠編著</t>
  </si>
  <si>
    <t>臺北市 : 知青頻道, 2011[民100]</t>
  </si>
  <si>
    <t>947.5 4019</t>
  </si>
  <si>
    <t>一生不能錯過的世界名畫故事  [電子書] / 李予心著</t>
  </si>
  <si>
    <t>857.4523 7534</t>
  </si>
  <si>
    <t>三國閒談 : 誰才是三國英雄  [電子書] / 陳渠蘭編著</t>
  </si>
  <si>
    <t>臺北市 : 驛站文化, 2007[民96]</t>
  </si>
  <si>
    <t>835 2644</t>
  </si>
  <si>
    <t>古文觀止典藏精選  [電子書] / 吳楚材, 吳調侯原編</t>
  </si>
  <si>
    <t>臺北市 : 驛站文化, 2010[民99]</t>
  </si>
  <si>
    <t>191 3633</t>
  </si>
  <si>
    <t>李宗吾的人生哲學 : 厚黑人生  [電子書] / 湯江浩著</t>
  </si>
  <si>
    <t>臺北市 : 揚智文化, 1999[民88]</t>
  </si>
  <si>
    <t>782.8413 7509</t>
  </si>
  <si>
    <t>武則天的人生哲學 : 女權人生  [電子書] / 陳慶輝作</t>
  </si>
  <si>
    <t>臺北市 : 揚智文化, 2000[民89]</t>
  </si>
  <si>
    <t>176.338 4073</t>
  </si>
  <si>
    <t>超級記憶術 : 改變一生的學習方式  [電子書] / 李鵬安著</t>
  </si>
  <si>
    <t>臺北市 : 大都會文化, 2008[民97]</t>
  </si>
  <si>
    <t>673.22 0856</t>
  </si>
  <si>
    <t>認識臺灣歷史. (1)  [電子書] / 許豐明劇本編寫  劉素珍漫畫繪製  耿柏瑞(Brian A. Kennedy)英文翻譯  吳密察總策劃. 遠古時代 : 南島語族的天地</t>
  </si>
  <si>
    <t>臺北市 : 新自然主義, 2004[民93]</t>
  </si>
  <si>
    <t>673.22 8718</t>
  </si>
  <si>
    <t>認識臺灣歷史. (7)  [電子書] / 鄭丞鈞劇本編寫  劉素珍, 劉昭淵漫畫繪製  何仁傑(Peter Hillman)英文翻譯   吳密察總策劃 . 日本時代. [上] : 日本資本家的天堂</t>
  </si>
  <si>
    <t>認識臺灣歷史. (8)  [電子書] / 鄭丞鈞劇本編寫  劉素珍, 劉昭淵漫畫繪製  何仁傑(Peter Hillman)英譯   吳密察總策劃. 日本時代. [下] : 覺醒的年代</t>
  </si>
  <si>
    <t>673.22 2121</t>
  </si>
  <si>
    <t>認識臺灣歷史.(10)  [電子書] / 何佩琪, 陳婉箐, 許豐明劇本編寫  劉素珍, 劉昭淵漫畫繪製  蘇瑛珣(June Su)英文翻譯  吳密察總編輯. 戰後. [下] : 改革與開放</t>
  </si>
  <si>
    <t>認識臺灣歷史. (3)  [電子書] / 許豐明劇本編寫  朱鴻琦, 陳志偉漫畫繪製  耿柏瑞(Brian A. Kennedy)英文翻譯. 鄭家時代 : 鄭氏集團的興衰</t>
  </si>
  <si>
    <t>673.22 7549</t>
  </si>
  <si>
    <t>認識臺灣歷史. (5)  [電子書] / 陳婉箐劇本編寫  朱鴻琦, 陳志偉漫畫繪製   白啟賢(Matthew Clarke)英文翻譯  吳密察總策劃. 清朝時代. [中] : 羅漢腳的世界</t>
  </si>
  <si>
    <t>673.22 0454</t>
  </si>
  <si>
    <t>認識臺灣歷史. (6)  [電子書] / 謝春馨劇本編寫  朱鴻琦, 陳志偉漫畫繪製  賴凱文(Kevin Lax)英文翻譯  吳密察總策劃. 清朝時代. [下] : 戰爭陰影下的建設</t>
  </si>
  <si>
    <t>認識臺灣歷史. (4)  [電子書] / 陳婉箐劇本編寫  朱鴻琦, 葉銍桐漫畫繪製  白啟賢(Matthew Clarke)英文翻譯  吳密察總策劃. 清朝時代. [上] : 唐山過臺灣</t>
  </si>
  <si>
    <t>臺北縣新店市 : 新自然主義, 2004[民93]</t>
  </si>
  <si>
    <t>855 0741</t>
  </si>
  <si>
    <t>D. friend  [電子書] / 求逆</t>
  </si>
  <si>
    <t>臺中市 : 白象文化, 2009[民98]</t>
  </si>
  <si>
    <t>857.44 0821</t>
  </si>
  <si>
    <t>封神演義. [下]  [電子書] / (明)許仲琳著</t>
  </si>
  <si>
    <t>臺北市 : 桂冠, 1988[民77]</t>
  </si>
  <si>
    <t>封神演義. [上]  [電子書] / (明)許仲琳著</t>
  </si>
  <si>
    <t>臺北市 : 桂冠, 2000[民89]</t>
  </si>
  <si>
    <t>859.6 7742</t>
  </si>
  <si>
    <t>Family  [電子書] / Chester, Yoyo圖文</t>
  </si>
  <si>
    <t>臺中市 : 白象文化, 2011[民100]</t>
  </si>
  <si>
    <t>857.7 4466</t>
  </si>
  <si>
    <t>七色橋  [電子書] / 華嚴著</t>
  </si>
  <si>
    <t>臺北市 : 躍昇文化, 1990[民79]</t>
  </si>
  <si>
    <t>855 2211</t>
  </si>
  <si>
    <t>十年.拾年   [電子書] / 山的孩子著</t>
  </si>
  <si>
    <t>臺中市 : 印書小舖, 2010[民99]</t>
  </si>
  <si>
    <t>857.49 1121</t>
  </si>
  <si>
    <t>凡夫俗子品紅樓  [電子書] / 張二憨著</t>
  </si>
  <si>
    <t>臺北市 : 宇河文化, 2011[民100]</t>
  </si>
  <si>
    <t>857.4523 1121</t>
  </si>
  <si>
    <t>凡夫俗子看三國  [電子書] / 張二憨著</t>
  </si>
  <si>
    <t>857.46 1121</t>
  </si>
  <si>
    <t>凡夫俗子讀水滸  [電子書] / 張二憨著</t>
  </si>
  <si>
    <t>857.47 1121</t>
  </si>
  <si>
    <t>凡夫俗子觀西遊  [電子書] / 張二憨著</t>
  </si>
  <si>
    <t>874.57 5326</t>
  </si>
  <si>
    <t>大亨小傳  [電子書] / 費滋傑羅(F. Scott Fitzgerald)原著  張智瑚編譯</t>
  </si>
  <si>
    <t>臺北市 : 開今, 1991[民80]</t>
  </si>
  <si>
    <t>857.85 1061</t>
  </si>
  <si>
    <t>大測謊師 : 犯罪心理專家破案實錄  [電子書] / 賈國勇作</t>
  </si>
  <si>
    <t>臺北市 : 頂天文化, 2011[民100]</t>
  </si>
  <si>
    <t>857.7 4483</t>
  </si>
  <si>
    <t>女朋友。男朋友  [電子書] / 萬金油, 楊雅吉吉著</t>
  </si>
  <si>
    <t>臺北市 : 時報文化, 2012[民101]</t>
  </si>
  <si>
    <t>874.57 2142</t>
  </si>
  <si>
    <t>小婦人  [電子書] / 奧爾柯特(Louisa May Alcott)著  張智瑚編譯</t>
  </si>
  <si>
    <t>臺北市 : 遠志, 1990[民79]</t>
  </si>
  <si>
    <t>859.6 1105</t>
  </si>
  <si>
    <t>小漁村的海王子  [電子書] / 張文慧著</t>
  </si>
  <si>
    <t>新北市 : 培育文化, 2012[民101]</t>
  </si>
  <si>
    <t>855 4443</t>
  </si>
  <si>
    <t>小確幸  [電子書] / 林柏裕著</t>
  </si>
  <si>
    <t>224.517 7584</t>
  </si>
  <si>
    <t>不丹閉關人 = Retreat in Bhutan  [電子書] / 陳念萱著 eng</t>
  </si>
  <si>
    <t>臺北市 : 甯文創, 2012[民101]</t>
  </si>
  <si>
    <t>不是冤家  [電子書] / 華嚴作</t>
  </si>
  <si>
    <t>台北市 : 躍昇文化, 1993[民82]</t>
  </si>
  <si>
    <t>859.6 2287</t>
  </si>
  <si>
    <t>不要傷害我 : 狼,來襲!  [電子書] / 維他命熙著</t>
  </si>
  <si>
    <t>臺北市 : 驛站文化, 2012[民101]</t>
  </si>
  <si>
    <t>859.6 6094</t>
  </si>
  <si>
    <t>不想說的秘密  [電子書] / 易小歡著</t>
  </si>
  <si>
    <t>280 1176</t>
  </si>
  <si>
    <t>中西神話  [電子書] / 張學明著</t>
  </si>
  <si>
    <t>香港 : 中華書局, 2012[民101]</t>
  </si>
  <si>
    <t>857.7 7721</t>
  </si>
  <si>
    <t>天使之愛 [全]  [電子書] / 風信子著</t>
  </si>
  <si>
    <t>臺北市 : 丹陽文化, 2012[民101]</t>
  </si>
  <si>
    <t>855 7504</t>
  </si>
  <si>
    <t>文茜語錄  [電子書] / 陳文茜著</t>
  </si>
  <si>
    <t>臺北市 : 時報文化, 2005[民94]</t>
  </si>
  <si>
    <t>857.7 3225</t>
  </si>
  <si>
    <t>月缺.暗潮.魚人王子  [電子書] / Time著</t>
  </si>
  <si>
    <t>臺北市 : 驛站文化, 2011[民100]</t>
  </si>
  <si>
    <t>857.7 7570</t>
  </si>
  <si>
    <t>歹命人生  [電子書] / 陳長慶著</t>
  </si>
  <si>
    <t>臺北市 : 秀威資訊科技, 2008[民97]</t>
  </si>
  <si>
    <t>880.57 7435</t>
  </si>
  <si>
    <t>父與子  [電子書] / 屠格涅夫(Ivan Turgenev)原著  儀文, 李頻, 雷亦非翻譯</t>
  </si>
  <si>
    <t>臺北市 : 開今文化, 1994[民83]</t>
  </si>
  <si>
    <t>857.63 4422</t>
  </si>
  <si>
    <t>世間女子  [電子書] / 蘇偉貞著</t>
  </si>
  <si>
    <t>臺北市 : 華品文創, 2000[民89]</t>
  </si>
  <si>
    <t>兄和弟  [電子書] / 華嚴著</t>
  </si>
  <si>
    <t>臺北市 : 躍昇, 1994[民83]</t>
  </si>
  <si>
    <t>出牆紅杏  [電子書] / 華嚴作</t>
  </si>
  <si>
    <t>臺北市 : 躍昇文化, 2001[民90]</t>
  </si>
  <si>
    <t>古文觀止  [電子書] / 吳楚材作  國立臺灣師範大學出版中心編輯</t>
  </si>
  <si>
    <t>臺北市 : 師大出版中心, 2012[民101]</t>
  </si>
  <si>
    <t>820.7 7723</t>
  </si>
  <si>
    <t>古典文獻的考證與詮釋 : 社會與文化國際學術研討會論文集. [第11屆]  [電子書] / 周德良主編</t>
  </si>
  <si>
    <t>臺北市 : 臺灣學生書局, 2006[民95]</t>
  </si>
  <si>
    <t>857.7 4444</t>
  </si>
  <si>
    <t>古墓新娘  [電子書] / 蘭蔻著</t>
  </si>
  <si>
    <t>新北市中和區 : 百善書房, 2011[民100]</t>
  </si>
  <si>
    <t>859.6 2811</t>
  </si>
  <si>
    <t>失去爸媽的日子  [電子書] / 徐磊瑄著</t>
  </si>
  <si>
    <t>臺北市 : 采竹文化, 2012[民101]</t>
  </si>
  <si>
    <t>813.1 4442</t>
  </si>
  <si>
    <t>布萊希特/波赫斯  [電子書] / 布萊希特(Bertolt Brecht), 波赫斯(Jorge Luis Borges)著  李魁賢譯</t>
  </si>
  <si>
    <t>臺北市 : 桂冠, 2001[民90]</t>
  </si>
  <si>
    <t>857.7</t>
  </si>
  <si>
    <t>正月雪〈浣紗卷〉  [電子書] / 陳墨著</t>
  </si>
  <si>
    <t>生命的樂章  [電子書] / 華嚴著</t>
  </si>
  <si>
    <t>臺北市 : 躍昇, 1992[民81]</t>
  </si>
  <si>
    <t>877.51 4023</t>
  </si>
  <si>
    <t>皮科洛/尤若夫  [電子書] / 皮科洛(Lucio Piccolo) , 尤若夫(Attila Jozsef)著  李魁賢譯</t>
  </si>
  <si>
    <t>871.36 2140</t>
  </si>
  <si>
    <t>伊索寓言  [電子書] / 伊索(Aesop)著  吳庭芳譯</t>
  </si>
  <si>
    <t>544.37 2644</t>
  </si>
  <si>
    <t>因為不一樣,愛得更堅強! : 接納彼此的不同 拓展幸福的交集  [電子書] / 吳若權作</t>
  </si>
  <si>
    <t>臺北市 : 時報文化, 2006[民95]</t>
  </si>
  <si>
    <t>有一間黑店診所  [電子書] / 維他命熙著</t>
  </si>
  <si>
    <t>859.6 2724</t>
  </si>
  <si>
    <t>有翅膀的小孩  [電子書] / 紀維芳著</t>
  </si>
  <si>
    <t>810 3844</t>
  </si>
  <si>
    <t>有關文學的100則常識  [電子書] / 海燕編著</t>
  </si>
  <si>
    <t>臺北市 : 驛站文化, 2009[民98]</t>
  </si>
  <si>
    <t>857.7 1765</t>
  </si>
  <si>
    <t>死神料理  [電子書] / 那口井著</t>
  </si>
  <si>
    <t>臺北市 : 開企, 2011[民100]</t>
  </si>
  <si>
    <t>你的缺席、我的遺憾  [電子書] / Haurvata著</t>
  </si>
  <si>
    <t>臺中市 : 白象文化, 2010[民99]</t>
  </si>
  <si>
    <t>877.51 4752</t>
  </si>
  <si>
    <t>坎帕納/貝恩  [電子書] / 坎帕納(Dino Campana), 貝恩(Gottfried Benn)著  李魁賢譯</t>
  </si>
  <si>
    <t>臺北縣新店市 : 桂冠, 2004[民93]</t>
  </si>
  <si>
    <t>878.51 4624</t>
  </si>
  <si>
    <t>希梅內斯/薩巴  [電子書] / 希梅內斯(Juan Ramon Jimenez), 薩巴(Umberto Saba)著  李魁賢譯</t>
  </si>
  <si>
    <t>859.6 9045</t>
  </si>
  <si>
    <t>我不是笨小孩  [電子書] / 小娉著</t>
  </si>
  <si>
    <t>851.486 2840</t>
  </si>
  <si>
    <t>我自己的歌  [電子書] / 徐志摩作</t>
  </si>
  <si>
    <t>臺北市 : 開今文化, 1993[民82]</t>
  </si>
  <si>
    <t>859.6 1044</t>
  </si>
  <si>
    <t>我和綿羊的交換日記  [電子書] / 王力芹著</t>
  </si>
  <si>
    <t>臺北市 : 新苗文化, 2011[民100]</t>
  </si>
  <si>
    <t>855 2840</t>
  </si>
  <si>
    <t>我所知道的康橋  [電子書] / 徐志摩著</t>
  </si>
  <si>
    <t>855 1010</t>
  </si>
  <si>
    <t>我的可愛134公里  [電子書] / 夏霏文</t>
  </si>
  <si>
    <t>臺北市 : 華品文創, 2012[民101]</t>
  </si>
  <si>
    <t>我的超級阿嬤  [電子書] / 張文慧著</t>
  </si>
  <si>
    <t>857.63 2737</t>
  </si>
  <si>
    <t>狂人日記  [電子書] / 魯迅著</t>
  </si>
  <si>
    <t>新北市 : 讀品文化, 2012[民101]</t>
  </si>
  <si>
    <t>857.7 1098</t>
  </si>
  <si>
    <t>狂流  [電子書] / 王尚義作</t>
  </si>
  <si>
    <t>臺北市 : 水牛, 2004[民93]</t>
  </si>
  <si>
    <t>857.7 2413</t>
  </si>
  <si>
    <t>黃泉引路人之邪兵譜. [下] : 星落再世  [電子書] / 納蘭元初著</t>
  </si>
  <si>
    <t>臺北縣中和市 : 狠角舍文化, 2008[民97]</t>
  </si>
  <si>
    <t>黃泉引路人之邪兵譜. [上] : 血飼狂刀  [電子書] / 納蘭元初著</t>
  </si>
  <si>
    <t>875.51 6014</t>
  </si>
  <si>
    <t>里爾克/馬查多  [電子書] / 里爾克(Rainer Maria Rilke), 馬查多(Antonio Machado)著  李魁賢譯</t>
  </si>
  <si>
    <t>和風  [電子書] / 華嚴著</t>
  </si>
  <si>
    <t>臺北市 : 躍昇, 2004[民93]</t>
  </si>
  <si>
    <t>奇遇,敗犬の不思議!  [電子書] / 林喬崴, 成若琳著</t>
  </si>
  <si>
    <t>873.57 4914</t>
  </si>
  <si>
    <t>孤雛淚  [電子書] / 狄更斯(Charles Dickens)著  李敏浩譯</t>
  </si>
  <si>
    <t>臺北縣中和市 : 漢宇國際文化, 2006[民95]</t>
  </si>
  <si>
    <t>877.51 4253</t>
  </si>
  <si>
    <t>帕韋澤/黎佐斯  [電子書] / 帕韋澤(Cesare Pavese) ,黎佐斯(Yannis Ritsos)著  李魁賢譯</t>
  </si>
  <si>
    <t>臺北縣新店市 : 桂冠, 2002[民91]</t>
  </si>
  <si>
    <t>885.451 4242</t>
  </si>
  <si>
    <t>帕斯/博普羅夫斯基  [電子書] / 帕斯(Octavio Paz), 博普羅夫斯基(Johannes Bobrowski)著  李魁賢譯</t>
  </si>
  <si>
    <t>幸福小丸子  [電子書] / 小柚著</t>
  </si>
  <si>
    <t>怪獸老媽  [電子書] / 維他命熙著</t>
  </si>
  <si>
    <t>明月幾時圓  [電子書] / 華嚴著</t>
  </si>
  <si>
    <t>臺北市 : 躍昇, 2000[民89]</t>
  </si>
  <si>
    <t>855 7227</t>
  </si>
  <si>
    <t>東京滿喫俱樂部  [電子書] / 劉黎兒作</t>
  </si>
  <si>
    <t>857.7 2170</t>
  </si>
  <si>
    <t>河馬寓言    [電子書] / 何馬著</t>
  </si>
  <si>
    <t>新北市 : 人類智庫, 2011[民100]</t>
  </si>
  <si>
    <t>873.57 9924</t>
  </si>
  <si>
    <t>狐  [電子書] / D.H.勞倫斯(D. H. Lawrence)原著  李建春翻譯</t>
  </si>
  <si>
    <t>臺北市 : 開今文化, 1995[民84]</t>
  </si>
  <si>
    <t>花落花開  [電子書] / 華嚴著</t>
  </si>
  <si>
    <t>臺北市 : 躍昇, 1991[民80]</t>
  </si>
  <si>
    <t>阿Q正傳  [電子書] / 魯迅著</t>
  </si>
  <si>
    <t>876.51 7324</t>
  </si>
  <si>
    <t>阿波利奈爾/勃洛克  [電子書] / 阿波利奈爾(Guillaume Apollinaire), 勃洛克(Aleksandr Blok)著  李魁賢譯</t>
  </si>
  <si>
    <t>880.51 7415</t>
  </si>
  <si>
    <t>阿赫瑪托娃/巴斯特納克  [電子書] / 阿赫瑪托娃(Anna Andreevna Akhmatova), 巴斯特納克(Boris Leonidovich Pasternak)著  李魁賢譯</t>
  </si>
  <si>
    <t>臺北縣新店市 : 桂冠, 2003[民92]</t>
  </si>
  <si>
    <t>859.6 8082</t>
  </si>
  <si>
    <t>阿嬤的祕密抽屜  [電子書] / 余敏維編著</t>
  </si>
  <si>
    <t>859.6 6010</t>
  </si>
  <si>
    <t>阿嬤的歌仔戲  [電子書] / 田子方著</t>
  </si>
  <si>
    <t>120.7 5030</t>
  </si>
  <si>
    <t>青少年一定要讀的17本文學經典  [電子書] / 秦漢唐編著</t>
  </si>
  <si>
    <t>臺北市 : 婦女與生活社, 2010[民99]</t>
  </si>
  <si>
    <t>859.6 0422</t>
  </si>
  <si>
    <t>便當盒事件薄  [電子書] / 謝俊偉著</t>
  </si>
  <si>
    <t>孩子,握緊我的手  [電子書] / 小柚著</t>
  </si>
  <si>
    <t>查泰萊夫人的情人  [電子書] / D.H.勞倫斯(D. H. Lawrence)原著  李業慧翻譯</t>
  </si>
  <si>
    <t>282 8297</t>
  </si>
  <si>
    <t>流傳千年的中國神話故事  [電子書] / 鍾怡陽編著</t>
  </si>
  <si>
    <t>臺北市 : 知青頻道, 2010[民99]</t>
  </si>
  <si>
    <t>283.1 8297</t>
  </si>
  <si>
    <t>流傳千年的日本神話故事  [電子書] / 鍾怡陽編著</t>
  </si>
  <si>
    <t>284.7 8297</t>
  </si>
  <si>
    <t>流傳千年的北歐神話故事  [電子書] / 鍾怡陽編著</t>
  </si>
  <si>
    <t>284.95 4423</t>
  </si>
  <si>
    <t>流傳千年的古希臘神話故事  [電子書] / 黃禹潔編著</t>
  </si>
  <si>
    <t>285.2 8097</t>
  </si>
  <si>
    <t>流傳千年的印地安神話故事  [電子書] / 鐘怡陽著</t>
  </si>
  <si>
    <t>臺北市 : 知青頻道, 2012[民101]</t>
  </si>
  <si>
    <t>283.71 8297</t>
  </si>
  <si>
    <t>流傳千年的印度神話故事  [電子書] / 鍾怡陽著</t>
  </si>
  <si>
    <t>802.35 0434</t>
  </si>
  <si>
    <t>流傳千年的成語故事  [電子書] / 謝安雄著</t>
  </si>
  <si>
    <t>臺北 : 知青頻道, 2010[民99]</t>
  </si>
  <si>
    <t>283.59 1041</t>
  </si>
  <si>
    <t>流傳千年的阿拉伯神話故事  [電子書] / 夏妍編著</t>
  </si>
  <si>
    <t>286.1 8297</t>
  </si>
  <si>
    <t>流傳千年的埃及神話故事  [電子書] / 鍾怡陽編著</t>
  </si>
  <si>
    <t>玻璃屋裏的人  [電子書] / 華嚴著</t>
  </si>
  <si>
    <t>臺北市 : 躍昇文化, 1992[民81]</t>
  </si>
  <si>
    <t>秋的變奏  [電子書] / 華嚴著</t>
  </si>
  <si>
    <t>874.57 1017</t>
  </si>
  <si>
    <t>紅字  [電子書] / 霍桑(Nathaniel Hawthorne)原著  劉力堅, 張靜翻譯</t>
  </si>
  <si>
    <t>紅顏已老 [新版]  [電子書] / 蘇偉貞著</t>
  </si>
  <si>
    <t>878.51 2100</t>
  </si>
  <si>
    <t>紀廉/艾呂雅  [電子書] / 紀廉(Jorge Guillen), 艾呂雅(Paul Eluard)著  李魁賢譯</t>
  </si>
  <si>
    <t>848.6 2523</t>
  </si>
  <si>
    <t>背影 : 朱自清文集  [電子書] / 朱自清作</t>
  </si>
  <si>
    <t>臺北市 : 德威國際文化, 2003[民92]</t>
  </si>
  <si>
    <t>857.49 2777</t>
  </si>
  <si>
    <t>重讀紅樓夢  [電子書] / 詹丹著</t>
  </si>
  <si>
    <t>226.964 1104</t>
  </si>
  <si>
    <t>唐卡中的神話傳奇  [電子書] / 瓊那.諾布旺典著</t>
  </si>
  <si>
    <t>臺北市 : 達觀, 2010[民99]</t>
  </si>
  <si>
    <t>857.7 1015</t>
  </si>
  <si>
    <t>師身  [電子書] / 王聰威作</t>
  </si>
  <si>
    <t>782.884 7496</t>
  </si>
  <si>
    <t>徐志摩日記  [電子書] / 陸小曼編著</t>
  </si>
  <si>
    <t>848.4</t>
  </si>
  <si>
    <t>徐志摩全集  [電子書] / 徐志摩編著</t>
  </si>
  <si>
    <t>徐志摩散文  [電子書] / 陳信元編選</t>
  </si>
  <si>
    <t>臺北市 : 宇河文化, 2008[民97]</t>
  </si>
  <si>
    <t>875.51 4214</t>
  </si>
  <si>
    <t>格奧爾格/莫根斯騰  [電子書] / 格奧爾格(Stefan George), 莫根斯騰(Chritian Morgenstern)著  李魁賢譯</t>
  </si>
  <si>
    <t>臺北縣新店市 : 桂冠, 2005[民94]</t>
  </si>
  <si>
    <t>867.51 5051</t>
  </si>
  <si>
    <t>泰戈爾的詩  [電子書] / (印度)羅賓德拉納德.泰戈爾(Rabindranath Tagore)著  徐翰林譯</t>
  </si>
  <si>
    <t>臺北市 : 海鴿文化, 2010[民99]</t>
  </si>
  <si>
    <t>857.63 4667</t>
  </si>
  <si>
    <t>海邊的咖啡店  [電子書] / 楊明著</t>
  </si>
  <si>
    <t>臺北市 : 臺灣商務印書館, 2011[民100]</t>
  </si>
  <si>
    <t>882.251 2541</t>
  </si>
  <si>
    <t>特拉克爾/佩索亞  [電子書] / 特拉克爾(Georg Trakl), 佩索亞(Fernand Pessoa)著  李魁賢譯</t>
  </si>
  <si>
    <t>狼孩  [電子書] / Mao著</t>
  </si>
  <si>
    <t>859.6 3214</t>
  </si>
  <si>
    <t>班上有個小麻煩  [電子書] / 洛琳著</t>
  </si>
  <si>
    <t>班長選舉大戰  [電子書] / 謝俊偉著</t>
  </si>
  <si>
    <t>神仙眷屬  [電子書] / 華嚴著</t>
  </si>
  <si>
    <t>臺北市 : 躍昇, 2006[民95]</t>
  </si>
  <si>
    <t>857.7 5655</t>
  </si>
  <si>
    <t>秦書  [電子書] / 蜘蛛著</t>
  </si>
  <si>
    <t>臺北市 : 大旗, 2011[民100]</t>
  </si>
  <si>
    <t>859.6 9044</t>
  </si>
  <si>
    <t>秘密專賣店  [電子書] / 小艾著</t>
  </si>
  <si>
    <t>877.51 8414</t>
  </si>
  <si>
    <t>翁加雷蒂/勒韋迪  [電子書] / 翁加雷蒂(Giuseppe Ungaretti), 勒韋迪(Pierre Reverdy)著  李魁賢譯</t>
  </si>
  <si>
    <t>857.7 4430</t>
  </si>
  <si>
    <t>荒宅新娘  [電子書] / 蘭寇著</t>
  </si>
  <si>
    <t>782.886 1098</t>
  </si>
  <si>
    <t>荒野流泉  [電子書] / 王尚義作</t>
  </si>
  <si>
    <t>857.7 0028</t>
  </si>
  <si>
    <t>荔枝的眼淚  [電子書] / 廖吳金著</t>
  </si>
  <si>
    <t>880.51 4241</t>
  </si>
  <si>
    <t>茨維塔耶娃/馬雅可夫斯基  [電子書] / 茨維塔耶娃(Marina Tsvetaeva), 馬雅可夫斯基(Vladimir Mayakovsky)著  李魁賢譯</t>
  </si>
  <si>
    <t>690 1008</t>
  </si>
  <si>
    <t>馬背上的王國  [電子書] / 王族著</t>
  </si>
  <si>
    <t>臺北市 : 大都會, 2011[民100]</t>
  </si>
  <si>
    <t>高秋  [電子書] / 華嚴著</t>
  </si>
  <si>
    <t>857.7 5392</t>
  </si>
  <si>
    <t>鬼佈樁 : 湘西盜墓王  [電子書] / 戚小雙著</t>
  </si>
  <si>
    <t>臺北縣汐止市 : 采竹文化, 2008[民97]</t>
  </si>
  <si>
    <t>855 1138</t>
  </si>
  <si>
    <t>偷聽咖啡館說話 : 張永智短篇集  [電子書] / 張永智圖.文</t>
  </si>
  <si>
    <t>臺北市 : 時周文化, 2007[民96]</t>
  </si>
  <si>
    <t>851.486 7704</t>
  </si>
  <si>
    <t>剪出一段旅程  [電子書] / 周慶華著</t>
  </si>
  <si>
    <t>873.57 2751</t>
  </si>
  <si>
    <t>動物農莊  [電子書] / 喬治.奧威爾(George Orwell)原著  呂傳紅譯</t>
  </si>
  <si>
    <t>880.51 6260</t>
  </si>
  <si>
    <t>曼傑利斯塔姆/巴列霍  [電子書] / 曼傑利斯塔姆(Osip Mandelstam), 巴列霍(Casar Vallejo)著  李魁賢譯</t>
  </si>
  <si>
    <t>857.7 3702</t>
  </si>
  <si>
    <t>國家寶藏. [壹] : 天國謎墓. (I)  [電子書] / 瀋陽唐伯虎著</t>
  </si>
  <si>
    <t>臺北市 : 大旗, 2009[民98]</t>
  </si>
  <si>
    <t>國家寶藏. [貳] : 天國謎墓. (II)  [電子書] / 瀋陽唐伯虎著</t>
  </si>
  <si>
    <t>國家寶藏. [參] : 南海鬼谷. (I)  [電子書] / 瀋陽唐伯虎著</t>
  </si>
  <si>
    <t>臺北市 : 大旗, 2010[民99]</t>
  </si>
  <si>
    <t>國家寶藏. [肆] : 南海鬼谷. (II)  [電子書] / 瀋陽唐伯虎著</t>
  </si>
  <si>
    <t>國家寶藏. [伍] : 樓蘭奇宮. (I)  [電子書] / 瀋陽唐伯虎著</t>
  </si>
  <si>
    <t>國家寶藏. [陸] : 樓蘭奇宮. (II)  [電子書] / 瀋陽唐白虎著</t>
  </si>
  <si>
    <t>國家寶藏. [柒] : 關中神陵. (I)  [電子書] / 瀋陽唐伯虎著</t>
  </si>
  <si>
    <t>國家寶藏. [捌] : 關中神陵. (II)完結篇   [電子書] / 瀋陽唐伯虎著</t>
  </si>
  <si>
    <t>856.9 1098</t>
  </si>
  <si>
    <t>從異鄉人到失落的一代  [電子書] / 王尚義作</t>
  </si>
  <si>
    <t>857.7 7990</t>
  </si>
  <si>
    <t>情定雪梨  [電子書] / 碧塵著</t>
  </si>
  <si>
    <t>876.51 4424</t>
  </si>
  <si>
    <t>梵樂希/霍夫曼斯塔爾  [電子書] / 梵樂希(Paul Vaiery), 霍夫曼斯塔爾(Hugo von Hofmannsthal)著  李魁賢譯</t>
  </si>
  <si>
    <t>874.57 4414</t>
  </si>
  <si>
    <t>清晨遇見愛倫坡  [電子書] / 埃德加.愛倫.坡(Edgar Allan Poe)編著  江瑞芹編譯</t>
  </si>
  <si>
    <t>新北市 : 智學堂文化, 2012[民101]</t>
  </si>
  <si>
    <t>848.6 1098</t>
  </si>
  <si>
    <t>深谷足音  [電子書] / 王尚義作</t>
  </si>
  <si>
    <t>這年頭超人很難當  [電子書] / 維他命熙著</t>
  </si>
  <si>
    <t>857.7 8034</t>
  </si>
  <si>
    <t>這該活的愛  [電子書] / 食凍麵著</t>
  </si>
  <si>
    <t>827 7530</t>
  </si>
  <si>
    <t>通識中國古典小說  [電子書] / 陳寧著</t>
  </si>
  <si>
    <t>野百合花  [電子書] / 王尚義作</t>
  </si>
  <si>
    <t>野鴿子的黃昏  [電子書] / 王尚義作</t>
  </si>
  <si>
    <t>1983</t>
  </si>
  <si>
    <t>陪他一段  [電子書] / 蘇偉貞著</t>
  </si>
  <si>
    <t>臺北市 : 華品文創, 1983[民72]</t>
  </si>
  <si>
    <t>最好看的埃及神話故事  [電子書] / 鍾怡陽編著</t>
  </si>
  <si>
    <t>876.51 4231</t>
  </si>
  <si>
    <t>博納富瓦/阿米亥  [電子書] / 博納富瓦(Yves Bonnefoy), 阿米亥(Yehuda Amichai)著  李魁賢譯</t>
  </si>
  <si>
    <t>857.41 3740</t>
  </si>
  <si>
    <t>1984</t>
  </si>
  <si>
    <t>喻世明言  [電子書] / (明)馮夢龍著</t>
  </si>
  <si>
    <t>臺北市 : 桂冠, 1984[民73]</t>
  </si>
  <si>
    <t>晴  [電子書] / 華嚴著</t>
  </si>
  <si>
    <t>智慧的燈  [電子書] / 華嚴著</t>
  </si>
  <si>
    <t>臺北市 : 躍昇, 1990[民79]</t>
  </si>
  <si>
    <t>無河天  [電子書] / 華嚴著</t>
  </si>
  <si>
    <t>857.7 8022</t>
  </si>
  <si>
    <t>畫鬼 : 步步驚魂  [電子書] / 余為魄著</t>
  </si>
  <si>
    <t>畫鬼 : 真相  [電子書] / 余為魄著</t>
  </si>
  <si>
    <t>523.313 4432</t>
  </si>
  <si>
    <t>童詩閱讀教學探究 : 以「在夢裡愛說童話故事的星星」為例  [電子書] / 黃連從著</t>
  </si>
  <si>
    <t>台北市內湖區 : 秀威資訊科技股份有限公司, 2007[民96]</t>
  </si>
  <si>
    <t>883.151 9944</t>
  </si>
  <si>
    <t>策蘭/波帕  [電子書] / 策蘭(Paul Celan), 波帕(Vasko Popa)著  李魁賢譯</t>
  </si>
  <si>
    <t>臺北市 : 桂冠, 2002[民91]</t>
  </si>
  <si>
    <t>191.9 1027</t>
  </si>
  <si>
    <t>給青少年的哈佛人生哲理  [電子書] / 王愛民編著</t>
  </si>
  <si>
    <t>848.6 4466</t>
  </si>
  <si>
    <t>華嚴短文集 : 華嚴作品  [電子書] / 華嚴作</t>
  </si>
  <si>
    <t>臺北市 : 躍昇文化, 2004[民93]</t>
  </si>
  <si>
    <t>855.486 2684</t>
  </si>
  <si>
    <t>陽光依舊和煦  [電子書] / 吳錡著</t>
  </si>
  <si>
    <t>新北市中和區 : 橄欖, 2011[民100]</t>
  </si>
  <si>
    <t>997 6018</t>
  </si>
  <si>
    <t>黑暗中的真相 : 挑戰推理能力的50個偵探故事  [電子書] / 呂瑞智編著</t>
  </si>
  <si>
    <t>園丁集 : 泰戈爾最經典的詩集!  [電子書] / 羅賓德拉納德.泰戈爾(Rabindranath Tagore)作  徐翰林譯</t>
  </si>
  <si>
    <t>813.1 0224</t>
  </si>
  <si>
    <t>塞弗里斯/夸齊莫多  [電子書] / 塞弗里斯(Giorgos Seferis), 夸齊莫多(Salvatore Quasimodo)著  李魁賢譯</t>
  </si>
  <si>
    <t>859.6 4484</t>
  </si>
  <si>
    <t>媽媽的手  [電子書] / 蕭舒婷著</t>
  </si>
  <si>
    <t>863.486 0141</t>
  </si>
  <si>
    <t>微美  [電子書] / 顏艾琳作</t>
  </si>
  <si>
    <t>臺北市 : 華品文創, 2010[民99]</t>
  </si>
  <si>
    <t>528.5 1027</t>
  </si>
  <si>
    <t>感動青少年的動物故事  [電子書] / 王愛民編著</t>
  </si>
  <si>
    <t>臺北市 : 婦女與生活社, 2011[民100]</t>
  </si>
  <si>
    <t>想去北京的笨牛  [電子書] / 維他命熙著</t>
  </si>
  <si>
    <t>855 7039</t>
  </si>
  <si>
    <t>愛上幾個人渣  [電子書] / 馬家輝作</t>
  </si>
  <si>
    <t>855 0852</t>
  </si>
  <si>
    <t>愛的故事  [電子書] / 許慧倫編著</t>
  </si>
  <si>
    <t>873.57 2743</t>
  </si>
  <si>
    <t>愛瑪姑娘  [電子書] / 珍.奧斯汀(Jane Austen)著  關朝鋒翻譯</t>
  </si>
  <si>
    <t>新種美女  [電子書] / 劉黎兒著</t>
  </si>
  <si>
    <t>臺北市 : 時報文化, 2002[民91]</t>
  </si>
  <si>
    <t>859.6 1117</t>
  </si>
  <si>
    <t>新編48孝故事  [電子書] / 張雲風編著</t>
  </si>
  <si>
    <t>新編48忠故事  [電子書] / 張雲風編著</t>
  </si>
  <si>
    <t>857.7 6010</t>
  </si>
  <si>
    <t>新疆祕符. [一] : 樓蘭王陵  [電子書] / 昆石著</t>
  </si>
  <si>
    <t>當我們童在一起  [電子書] / 易小歡著</t>
  </si>
  <si>
    <t>罪全書  [電子書] / 蜘蛛著</t>
  </si>
  <si>
    <t>蒂蒂日記  [電子書] / 華嚴著</t>
  </si>
  <si>
    <t>落霞與孤鶩  [電子書] / 王尚義作</t>
  </si>
  <si>
    <t>851.486 0141</t>
  </si>
  <si>
    <t>詩樂翩篇 : 悅讀越厲害,詩人玩跨界  [電子書] / 顏艾琳作</t>
  </si>
  <si>
    <t>874.57 2443</t>
  </si>
  <si>
    <t>嘉莉妹妹  [電子書] / 德萊塞(Theodore Dreiser)原著  童文華譯</t>
  </si>
  <si>
    <t>精神科醫生靈異事件簿  [電子書] / 見鬼眼開著</t>
  </si>
  <si>
    <t>285.2 8297</t>
  </si>
  <si>
    <t>精彩奇幻的印地安神話故事  [電子書] / 鍾怡陽著</t>
  </si>
  <si>
    <t>877.51 4444</t>
  </si>
  <si>
    <t>蒙塔萊/洛爾卡  [電子書] / 蒙塔萊(Eugenio Montale), 洛爾卡(Federico Garcia Lorca)著  李魁賢譯</t>
  </si>
  <si>
    <t>873.59 0031</t>
  </si>
  <si>
    <t>蒼蠅王  [電子書] / 威廉.高汀(William Golding)原著  劉力堅翻譯</t>
  </si>
  <si>
    <t>說不出口的愛  [電子書] / 許慧倫編著</t>
  </si>
  <si>
    <t>859.6 4401</t>
  </si>
  <si>
    <t>豪華別墅謀殺案  [電子書] / 葉意霆著</t>
  </si>
  <si>
    <t>882.151 4422</t>
  </si>
  <si>
    <t>赫伯特/布羅茨基  [電子書] / 赫伯特(Zbigniew Herbert), 布羅茨基(Joseph Brodsky)著  李魁賢譯</t>
  </si>
  <si>
    <t>857.9 0741</t>
  </si>
  <si>
    <t>劍橋倚天屠龍史  [電子書] / 新垣平著</t>
  </si>
  <si>
    <t>臺北市 : 廣達文化, 2012[民101]</t>
  </si>
  <si>
    <t>857.7 8542</t>
  </si>
  <si>
    <t>諸羅. [下]  [電子書] / 鐵雄著</t>
  </si>
  <si>
    <t>臺北市 : 大翼文化, 2012[民101]</t>
  </si>
  <si>
    <t>諸羅. [上]  [電子書] / 鐵雄著</t>
  </si>
  <si>
    <t>調戲小冤家  [電子書] / 風信子著</t>
  </si>
  <si>
    <t>賣冬瓜茶的小孩  [電子書] / 張文慧著</t>
  </si>
  <si>
    <t>733.409 2825</t>
  </si>
  <si>
    <t>戰後初期(1945-1949)台灣的文化場域與文學思潮  [電子書] / 徐秀慧著  國立編譯館主編</t>
  </si>
  <si>
    <t>臺北縣板橋市 : 稻鄉出版社印行, 2007[民96]</t>
  </si>
  <si>
    <t>771.9 4466</t>
  </si>
  <si>
    <t>澳洲見聞  [電子書] / 華嚴著</t>
  </si>
  <si>
    <t>燕雙飛  [電子書] / 華嚴作</t>
  </si>
  <si>
    <t>臺北市 : 躍昇文化, 2000[民89]</t>
  </si>
  <si>
    <t>醒世恆言  [電子書] / (明)馮夢龍著</t>
  </si>
  <si>
    <t>857.7 2062</t>
  </si>
  <si>
    <t>龍之嘆息. [1]. 冰之巨龍  [電子書] / 季鳴著</t>
  </si>
  <si>
    <t>臺北市 : 采竹文化, 2011[民100]</t>
  </si>
  <si>
    <t>龍之嘆息. [2]. 北淵狼神  [電子書] / 季鳴著</t>
  </si>
  <si>
    <t>龍之嘆息. [3]. 大地之歌  [電子書] / 季鳴著</t>
  </si>
  <si>
    <t>龍之嘆息. [4]. 始源之龍  [電子書] / 季鳴著</t>
  </si>
  <si>
    <t>龍之嘆息前傳 : 時空琉璃  [電子書] / 季鳴著</t>
  </si>
  <si>
    <t>874.59 2012</t>
  </si>
  <si>
    <t>擦鞋童的成才之路 : 迪克的新衣  [電子書] / 霍瑞修.愛爾傑(Horatio Alger)著</t>
  </si>
  <si>
    <t>臺北市 : 知青頻道, 2009[民98]</t>
  </si>
  <si>
    <t>燦星.燦星  [電子書] / 華嚴作</t>
  </si>
  <si>
    <t>臺北市 : 躍昇文化出版, 2000[民89]</t>
  </si>
  <si>
    <t>857.7 6632</t>
  </si>
  <si>
    <t>瞳妖村  [電子書] / 單洪俊著</t>
  </si>
  <si>
    <t>876.51 4434</t>
  </si>
  <si>
    <t>韓波/卡瓦菲  [電子書] / 韓波(Arthur Rimbaud), 卡瓦菲(Constantine Cavafy)著  李魁賢譯</t>
  </si>
  <si>
    <t>斷龍台  [電子書] / 納蘭元初著</t>
  </si>
  <si>
    <t>885.8151 1023</t>
  </si>
  <si>
    <t>聶魯達/夏爾  [電子書] / 聶魯達, 夏爾著  李魁賢譯</t>
  </si>
  <si>
    <t>536.33 2754</t>
  </si>
  <si>
    <t>舊文獻 新發現 : 臺灣原住民歷史文獻解讀  [電子書] / 詹素娟編著  國立編譯館主編</t>
  </si>
  <si>
    <t>臺北市 : 日創社文化事業有限公司發行, 2007[民96]</t>
  </si>
  <si>
    <t>855.486 4442</t>
  </si>
  <si>
    <t>舊時月色  [電子書] / 董橋著</t>
  </si>
  <si>
    <t>876.51 2222</t>
  </si>
  <si>
    <t>魏爾倫/科比埃爾  [電子書] / 魏爾倫(Paul Verlaine), 科比埃爾(Tristan Corbiere)著  李魁賢譯</t>
  </si>
  <si>
    <t>鏡湖月  [電子書] / 華嚴著</t>
  </si>
  <si>
    <t>831.4 0434</t>
  </si>
  <si>
    <t>關於唐詩宋詞的100個故事  [電子書] / 謝安雄著</t>
  </si>
  <si>
    <t>關於羅馬神話的100個故事  [電子書] / 黃禹潔編著</t>
  </si>
  <si>
    <t>857.61 2724</t>
  </si>
  <si>
    <t>懸疑誌. (2)  [電子書] / 魚悠若編. 鬼七夕</t>
  </si>
  <si>
    <t>臺北市 : 可道書房, 2010[民99]</t>
  </si>
  <si>
    <t>懸疑誌. (3)  [電子書] / 魚悠若編. 劫日快樂</t>
  </si>
  <si>
    <t>懸疑誌. (4)  [電子書] / 魚悠若, 嘿嘿編. 詭事紀</t>
  </si>
  <si>
    <t>857.7 1032</t>
  </si>
  <si>
    <t>蘇格拉底偵探事件簿  [電子書] / 亞麻律著</t>
  </si>
  <si>
    <t>857.4 3740</t>
  </si>
  <si>
    <t>警世通言  [電子書] / (清)馮夢龍著</t>
  </si>
  <si>
    <t>859.6 11180</t>
  </si>
  <si>
    <t>魔女1/2之聖戰傳說 [最終回]  [電子書] / 張雅義著</t>
  </si>
  <si>
    <t>魔術時刻  [電子書] / 蘇偉貞著</t>
  </si>
  <si>
    <t>臺北縣中和市 : 華品文創, 2006[民95]</t>
  </si>
  <si>
    <t>859.6 4412</t>
  </si>
  <si>
    <t>聽不見的小孩  [電子書] / 林羽穗著</t>
  </si>
  <si>
    <t>874.57 2112</t>
  </si>
  <si>
    <t>聽差男孩的命運波折 : 菲爾的第一桶金  [電子書] / 霍瑞修.愛爾傑(Alger Horatio)著</t>
  </si>
  <si>
    <t>859.6 4877</t>
  </si>
  <si>
    <t>靈魂交界  [電子書] / 梅用著</t>
  </si>
  <si>
    <t>805.18 1354</t>
  </si>
  <si>
    <t>Pandora's Box = 潘朵拉的盒子  [電子書] / Frank Wedekind[原作]  甦活中英文編輯所[編輯] chi</t>
  </si>
  <si>
    <t>Salt Lake City, UT. 臺北市 : Project Gutenberg Literary Archive Foundation : 甦活全球網路, 2011[民100]</t>
  </si>
  <si>
    <t>397.04 9026</t>
  </si>
  <si>
    <t>人體百科 : 瞭解人體知識必備優良叢書   [電子書] / 常和主編</t>
  </si>
  <si>
    <t>307.9 4447</t>
  </si>
  <si>
    <t>自然百科 : 地球環境與生物解碼  [電子書] / 華都匯主編</t>
  </si>
  <si>
    <t>臺北縣中和市 : 漢宇國際文化, 2005[民94]</t>
  </si>
  <si>
    <t>304 3225</t>
  </si>
  <si>
    <t>科學百科 : 人類解開自然界奧秘的鎖鑰  [電子書] / 常和主編</t>
  </si>
  <si>
    <t>494.3 1047</t>
  </si>
  <si>
    <t>用人管人100招  [電子書] / 王來興編著</t>
  </si>
  <si>
    <t>新北市 : 菁品文化, 2012[民101]</t>
  </si>
  <si>
    <t>177.3 7234</t>
  </si>
  <si>
    <t>五人以上公司生存手冊 : 你將會感謝有人告訴你,職場的生存術!  [電子書] / 劉波著</t>
  </si>
  <si>
    <t>臺北市 : 海鴿文化, 2009[民98]</t>
  </si>
  <si>
    <t>494.35 7222</t>
  </si>
  <si>
    <t>公司不能告訴你的50個秘密 : 你是否是公司想要用力提拔的那個人?  [電子書] / 劉卓然著</t>
  </si>
  <si>
    <t>臺北縣土城市 : 三意文化企業社, 2009[民98]</t>
  </si>
  <si>
    <t>857.4523 1110</t>
  </si>
  <si>
    <t>品三國論管理  [電子書] / 張玉斌編著</t>
  </si>
  <si>
    <t>臺北縣新店市 [臺北縣中和市] : 德威國際文化出版, 2008[民97]</t>
  </si>
  <si>
    <t>177.2 7744</t>
  </si>
  <si>
    <t>揭秘 : 98%的富人富什麼 : 創富必讀書 : 迅速脫離貧窮快速加入20%的富人行列  [電子書] / 周林著</t>
  </si>
  <si>
    <t>490.99 6016</t>
  </si>
  <si>
    <t>《隨手財富包》 : 賈伯斯vs.比爾.蓋茲之世紀商戰  [電子書] / 田爾喻著</t>
  </si>
  <si>
    <t>494.8 8602</t>
  </si>
  <si>
    <t>Trendgo+ 2011年度台灣消費生活調查報告 : 保養彩妝業-面膜  [電子書] / TrendGo全國意向顧問股份有限公司[研究]</t>
  </si>
  <si>
    <t>臺北市 : TrendGo全國意向顧問, 2012[民101]</t>
  </si>
  <si>
    <t>542.77 8482</t>
  </si>
  <si>
    <t>104求職全攻略 : 提高個人就業力的第一本全能工具書  [電子書] / 104人力銀行研究團隊著</t>
  </si>
  <si>
    <t>臺北市 : 時周文化, 2009[民98]</t>
  </si>
  <si>
    <t>177.2 7508</t>
  </si>
  <si>
    <t>10位成功大師送給年輕人的10堂課 : 成功改變命運的必讀書  [電子書] / 陳彥谷著</t>
  </si>
  <si>
    <t>臺北縣土城市 : 一言堂, 2010[民99]</t>
  </si>
  <si>
    <t>494.35 3284</t>
  </si>
  <si>
    <t>18UP : 18歲以後該做什麼?  [電子書] / 流川美加, 耿文國編著</t>
  </si>
  <si>
    <t>臺北市 : 易富文化, 2009[民98]</t>
  </si>
  <si>
    <t>177.2 5310</t>
  </si>
  <si>
    <t>20幾歲,要有錢  [電子書] / 盛雪作</t>
  </si>
  <si>
    <t>臺北市 : 海鴿, 2011[民100]</t>
  </si>
  <si>
    <t>20幾歲,這些事你一定要知道 : 三十歲是追求成功改變命運的重要年齡層  [電子書] / 陳彥谷作</t>
  </si>
  <si>
    <t>191.9 5536</t>
  </si>
  <si>
    <t>20幾歲低頭做事,30幾歲抬頭做人 : 比別人早一步成功的秘訣  [電子書] / 曹浩男編著</t>
  </si>
  <si>
    <t>臺北縣中和市 : 曼尼文化, 2010[民99]</t>
  </si>
  <si>
    <t>494.35 4434</t>
  </si>
  <si>
    <t>20幾歲定好位,30幾歲有地位 : 25個不可不知的職場潛規則  [電子書] / 蕭福松著</t>
  </si>
  <si>
    <t>新北市 : 菁品文化, 2011[民100]</t>
  </si>
  <si>
    <t>177.2 1042</t>
  </si>
  <si>
    <t>20幾歲致富,必須掌握的關鍵 : 讓你致富一輩子人脈.財富.野心.口才:贏者為王--人生處處都是博奕  [電子書] / 王韜嵐作</t>
  </si>
  <si>
    <t>192.32 2830</t>
  </si>
  <si>
    <t>20歲後,要懂點說話技巧  [電子書] / 牧之著</t>
  </si>
  <si>
    <t>臺北市 : 海鴿文化, 2012[民101]</t>
  </si>
  <si>
    <t>563 0773</t>
  </si>
  <si>
    <t>20歲養錢30歲生錢40歲保錢 : 給自己一個黃金30年讓你每個10年都富有  [電子書] / 郭勝安著</t>
  </si>
  <si>
    <t>臺北市 : 老樹創意出版中心, 2010[民99]</t>
  </si>
  <si>
    <t>177.2 3144</t>
  </si>
  <si>
    <t>25歲知道就晚了 : 福勒寫給全球年輕人的90條幸福定律  [電子書] / 納撒尼爾.C.福勒(Nathanifl C. Fowler Jr.)著  賈雪瀛翻譯</t>
  </si>
  <si>
    <t>新北市 : 冠橙, 2011[民100]</t>
  </si>
  <si>
    <t>192.1 0094</t>
  </si>
  <si>
    <t>30歲以前要做什麼 : 30歲前該做的選擇  [電子書] / 章心妍作</t>
  </si>
  <si>
    <t>177.2 1274</t>
  </si>
  <si>
    <t>30歲男人,你應該知道怎麼做  [電子書] / 孫朦著</t>
  </si>
  <si>
    <t>494.35 0047</t>
  </si>
  <si>
    <t>30歲前要知道的職場成功學  [電子書] / 方大同著</t>
  </si>
  <si>
    <t>新北市 : 水星文化, 2011[民100]</t>
  </si>
  <si>
    <t>544.83 6070</t>
  </si>
  <si>
    <t>45歲退休,你準備好了?  [電子書] / 田臨斌著</t>
  </si>
  <si>
    <t>494.05 6762</t>
  </si>
  <si>
    <t>大師輕鬆讀 2009/04/09 [第323期] : 52週的人脈計畫  [電子書] / 伊凡.明思納(Ivan Misner), 蜜雪兒.唐納凡(Michelle Donovan)原著</t>
  </si>
  <si>
    <t>臺北市 : 輕鬆讀文化, 2009.04</t>
  </si>
  <si>
    <t>177.2 1143</t>
  </si>
  <si>
    <t>66位名人影響一生的決定  [電子書] / 張妙波編著</t>
  </si>
  <si>
    <t>臺北市 : 驛站文化, 2008[民97]</t>
  </si>
  <si>
    <t>494.32 4484</t>
  </si>
  <si>
    <t>66招助你獲取更高的薪水  [電子書] / 萬劍聲編著</t>
  </si>
  <si>
    <t>Trendgo361度寫真專輯 : 2011台灣島生活者總體驗  [電子書] / TrendGo全國意向顧問股份有限公司[研究]</t>
  </si>
  <si>
    <t>臺北市 : TrendGo全國意向顧問, 2011[民100]</t>
  </si>
  <si>
    <t>177.2 1114</t>
  </si>
  <si>
    <t>一分鐘財商養成術  [電子書] / 張弛作</t>
  </si>
  <si>
    <t>494.35</t>
  </si>
  <si>
    <t>一流人絕不做二流事 : 菁英意識的7項處事法則  [電子書] / 陳宏威著</t>
  </si>
  <si>
    <t>臺北市 : 廣達, 2011[民100]</t>
  </si>
  <si>
    <t>七八年級生要決定什麼! : 人脈.財富.野心.口才 : 二十幾歲是人生賭注的開始  [電子書] / 王韜嵐著</t>
  </si>
  <si>
    <t>173.75 0041</t>
  </si>
  <si>
    <t>九型人格識人術 : 史上最強的透心術  [電子書] / 章妍著</t>
  </si>
  <si>
    <t>494.05 4442</t>
  </si>
  <si>
    <t>大師輕鬆讀 2009/01/01 [第311期] : 人生賽局決勝法  [電子書] / 亞文納許.狄克斯特(Avinash Dixit), 拜瑞.奈爾巴夫(Barry Nalebuff)原著</t>
  </si>
  <si>
    <t>臺北市 : 輕鬆讀文化, 2009.01</t>
  </si>
  <si>
    <t>176.8 2540</t>
  </si>
  <si>
    <t>人前人後心態讀心術  [電子書] / 傑克.李編著</t>
  </si>
  <si>
    <t>192.32 4972</t>
  </si>
  <si>
    <t>人氣百分百的高竿說話術 : 讓對方認為你和他是站在同一陣線  [電子書] / 趙凡禹編著</t>
  </si>
  <si>
    <t>新北市汐止市 : 大拓文化, 2011[民100]</t>
  </si>
  <si>
    <t>494.35 4731</t>
  </si>
  <si>
    <t>人脈卡對位! : 人際關係是一輩子不能改變的投資  [電子書] / 孟涵著</t>
  </si>
  <si>
    <t>臺北縣板橋市 : 恆友文化, 2010[民99]</t>
  </si>
  <si>
    <t>177.3 0600</t>
  </si>
  <si>
    <t>人脈存摺進階版 : 人脈理財專員3X6定律  [電子書] / 譯方作</t>
  </si>
  <si>
    <t>臺北縣土城市 : 三意文化企業社, 2010[民99]</t>
  </si>
  <si>
    <t>494 0451</t>
  </si>
  <si>
    <t>三十六計商學院  [電子書] / 諸葛靜一編著</t>
  </si>
  <si>
    <t>494 1110</t>
  </si>
  <si>
    <t>三國管理智慧  [電子書] / 張玉斌作</t>
  </si>
  <si>
    <t>新北市 : 德威國際文化, 2012[民101]</t>
  </si>
  <si>
    <t>494.05 5344</t>
  </si>
  <si>
    <t>大師輕鬆讀[第172期] : 上台簡報一條龍  [電子書] / 輕鬆讀文化</t>
  </si>
  <si>
    <t>臺北市 : 輕鬆讀文化, 2006.04</t>
  </si>
  <si>
    <t>494.35 6031</t>
  </si>
  <si>
    <t>上班族你舒壓了嗎?  [電子書] / 羅守至作</t>
  </si>
  <si>
    <t>桃園縣楊梅市 : 祝福, 2011[民100]</t>
  </si>
  <si>
    <t>494.35 1112</t>
  </si>
  <si>
    <t>上班族必修的第一堂課  [電子書] / 張碩倫作</t>
  </si>
  <si>
    <t>494.35 3177</t>
  </si>
  <si>
    <t>上班族輕鬆過招36計  [電子書] / 江兒著  尤俠插畫</t>
  </si>
  <si>
    <t>臺北縣蘆洲市 : 博揚文化, 1999[民88]</t>
  </si>
  <si>
    <t>177.2 5044</t>
  </si>
  <si>
    <t>大老闆們給年輕人最有價值的66個忠告  [電子書] / 秦韜奮作</t>
  </si>
  <si>
    <t>臺北市 : 婦女與生活社, 2012[民101]</t>
  </si>
  <si>
    <t>494 4712</t>
  </si>
  <si>
    <t>大師效應 : 一次搞懂100個超經典的管理學法則  [電子書] / 郝強作</t>
  </si>
  <si>
    <t>臺北市 : 達觀, 2009[民98]</t>
  </si>
  <si>
    <t>525.619 4048</t>
  </si>
  <si>
    <t>大學生一定要做的100件事 : 有些事,讀大學的時候不做,畢業就會馬上後悔!  [電子書] / 真敬著</t>
  </si>
  <si>
    <t>191.9 1130</t>
  </si>
  <si>
    <t>女孩到女人的距離0.05mm  [電子書] / 張禮文著</t>
  </si>
  <si>
    <t>177.2 7520</t>
  </si>
  <si>
    <t>小心!大野狼就在你身邊  [電子書] / 陳偉慶編著</t>
  </si>
  <si>
    <t>494.05 4041</t>
  </si>
  <si>
    <t>大師輕鬆讀 2010/02/04 [第365期] : 小細節,讓人生大不同  [電子書] / 蓋瑞.布萊爾(Gary Blair)原著</t>
  </si>
  <si>
    <t>臺北市 : 輕鬆讀文化, 2010.02</t>
  </si>
  <si>
    <t>563 1110</t>
  </si>
  <si>
    <t>小資女孩向「錢」衝 : 寫給女人的投資理財書  [電子書] / 張雪編著</t>
  </si>
  <si>
    <t>新北市中和區 : 菁品文化, 2012[民101]</t>
  </si>
  <si>
    <t>494.05 6725</t>
  </si>
  <si>
    <t>大師輕鬆讀 2010/02/24 [第366期] : 小蝦米上雲端  [電子書] / 馬克.貝尼奧夫(Marc Benioff)原著</t>
  </si>
  <si>
    <t>542.77 4421</t>
  </si>
  <si>
    <t>工作,這樣找就成了  [電子書] / 韓佳君, 韓佳利作</t>
  </si>
  <si>
    <t>臺北市 : 鳴嵐國際智識出版, 2008[民97]</t>
  </si>
  <si>
    <t>177.2 1071</t>
  </si>
  <si>
    <t>不怕沒機會,只怕沒準備 : 掌握命運 創造成功  [電子書] / 王剛強著</t>
  </si>
  <si>
    <t>臺北縣中和市 : 水星文化, 2010[民99]</t>
  </si>
  <si>
    <t>192.32 7299</t>
  </si>
  <si>
    <t>不能說謊話!不敢說實話!你為何不說場面話? : 500大企業新進員工教育訓練指定用書  [電子書] / 劉瑩作</t>
  </si>
  <si>
    <t>192.32 7751</t>
  </si>
  <si>
    <t>不敗的說話術  [電子書] / 子陽著</t>
  </si>
  <si>
    <t>177.3 2338</t>
  </si>
  <si>
    <t>不靠爸的人脈讀心術  [電子書] / 傅宇翔編著</t>
  </si>
  <si>
    <t>177.2 0041</t>
  </si>
  <si>
    <t>不賺也難 : 史上最快的賺錢術  [電子書] / 章妍著</t>
  </si>
  <si>
    <t>臺北縣土城市 : 三意文化, 2010[民99]</t>
  </si>
  <si>
    <t>494 3212</t>
  </si>
  <si>
    <t>中國地產大鱷潘石屹生意經 : SOHO教父潘石屹經商理念概述  [電子書] / 王寶瑩著</t>
  </si>
  <si>
    <t>臺北市 : 廣達文化, 2010[民99]</t>
  </si>
  <si>
    <t>192.32 1045</t>
  </si>
  <si>
    <t>中國式說話高手 : 說不倒的精妙說話藝術  [電子書] / 王權典作</t>
  </si>
  <si>
    <t>臺北市 : 可道書房, 2009[民98]</t>
  </si>
  <si>
    <t>561 4491</t>
  </si>
  <si>
    <t>中國稅務安排技巧  [電子書] / 黃炘強著</t>
  </si>
  <si>
    <t>香港 : 知出版社, 2012[民101]</t>
  </si>
  <si>
    <t>494 5322</t>
  </si>
  <si>
    <t>今天不談生意,是來交朋友的 : 商道就是人道  [電子書] / 盛樂著</t>
  </si>
  <si>
    <t>臺北市 : 海鴿文化, 2011[民100]</t>
  </si>
  <si>
    <t>173.73 4461</t>
  </si>
  <si>
    <t>內向性格能量書 : 人與人交往沒那麼難!  [電子書] / 蘇明石編著</t>
  </si>
  <si>
    <t>494.05 4257</t>
  </si>
  <si>
    <t>大師輕鬆讀 2009/07/30 [第339期] : 公司成長不卡住  [電子書] / 傑.亞伯拉罕(Jay Abraham)原著</t>
  </si>
  <si>
    <t>臺北市 : 輕鬆讀文化, 2009.07</t>
  </si>
  <si>
    <t>496.2 4431</t>
  </si>
  <si>
    <t>切貨擺攤賺大錢  [電子書] / 林福歌著</t>
  </si>
  <si>
    <t>新北市 : 榮益出版社, 2011[民100]</t>
  </si>
  <si>
    <t>494 1057</t>
  </si>
  <si>
    <t>天下潮商 : 東方猶太人財富傳奇  [電子書] / 王擁軍作</t>
  </si>
  <si>
    <t>臺北市 : 廣達文化 , 2012[民101]</t>
  </si>
  <si>
    <t>494.05 4806</t>
  </si>
  <si>
    <t>大師輕鬆讀 2009/08/13 [第341期] : 少,就是更多  [電子書] / 馬修.梅(Matthew May)原著</t>
  </si>
  <si>
    <t>臺北市 : 輕鬆讀文化, 2009.08</t>
  </si>
  <si>
    <t>563.5 1210</t>
  </si>
  <si>
    <t>巴菲特的投資哲學 : 全方位的剖析巴菲特徹底學習巴菲特的投資精髓  [電子書] / 孫勁彥作</t>
  </si>
  <si>
    <t>563.53 1210</t>
  </si>
  <si>
    <t>巴菲特的買股策略  [電子書] / 孫勁彥作</t>
  </si>
  <si>
    <t>494.05 1455</t>
  </si>
  <si>
    <t>大師輕鬆讀 2008/09/25 [第297期] : 心想事成的秘密  [電子書] / 約翰.亞薩拉夫(John Assaraf), 慕瑞.史密斯(Murray Smith)原著</t>
  </si>
  <si>
    <t>臺北市 : 輕鬆讀文化, 2008.09</t>
  </si>
  <si>
    <t>177.2 1018</t>
  </si>
  <si>
    <t>手段 : 會做人 也會做事  [電子書] / 王弘智著</t>
  </si>
  <si>
    <t>臺北縣中和市 : 百善書房, 2010[民99]</t>
  </si>
  <si>
    <t>179.1 2022</t>
  </si>
  <si>
    <t>世界500大企業最愛的面試心理遊戲 : 心理遊戲到底有多重要?  [電子書] / 焦鼎作</t>
  </si>
  <si>
    <t>494.1 1123</t>
  </si>
  <si>
    <t>世界500強數字法則 : 幕後影響企業管理的數字鐵律,無形操控管理者的命運密碼  [電子書] / 張俊海編著</t>
  </si>
  <si>
    <t>臺北市 : 紅橘子文化, 2010[民99]</t>
  </si>
  <si>
    <t>496.5 3144</t>
  </si>
  <si>
    <t>世界上最偉大的銷售聖經 : 美國著名銷售大師福勒的行銷藝術  [電子書] / 納撒尼爾.C.福勒(Nathanel C. Fowler)作  張蕾, 甘平, 王少凱翻譯</t>
  </si>
  <si>
    <t>新北市新店區 : 冠橙, 2011[民100]</t>
  </si>
  <si>
    <t>177.2 7532</t>
  </si>
  <si>
    <t>世界上最會賺錢的人 : 猶太人的致富攻略  [電子書] / 陳清儒</t>
  </si>
  <si>
    <t>177.2 4161</t>
  </si>
  <si>
    <t>世界最偉大的心念力  [電子書] / 羅伯特.柯里爾(Robert Collier)作  陳皓偉編譯</t>
  </si>
  <si>
    <t>新北市 : 德威國際文化, 2011[民100]</t>
  </si>
  <si>
    <t>494 1145</t>
  </si>
  <si>
    <t>世界最傳奇的的富豪家族 : 商業豪門的家世傳奇與成長之路  [電子書] / 張朝貴作</t>
  </si>
  <si>
    <t>臺北縣新店市 : 德威國際文化, 2009[民98]</t>
  </si>
  <si>
    <t>177 3422</t>
  </si>
  <si>
    <t>世界最圓通的謀略智慧  [電子書] / 沈御川作</t>
  </si>
  <si>
    <t>496 2172</t>
  </si>
  <si>
    <t>世界最簡單的行銷故事  [電子書] / 何勝峰作</t>
  </si>
  <si>
    <t>臺北市 : 德威國際文化, 2010[民99]</t>
  </si>
  <si>
    <t>191 0081</t>
  </si>
  <si>
    <t>以動物為師  [電子書] / 唐頌作</t>
  </si>
  <si>
    <t>臺北縣汐止市 : 達觀, 2012[民101]</t>
  </si>
  <si>
    <t>494 1035</t>
  </si>
  <si>
    <t>以植物為師 : 向植物學習嚴冬過後企業發展策略  [電子書] / 王汝中著</t>
  </si>
  <si>
    <t>177.2 0044</t>
  </si>
  <si>
    <t>卡內基邁向成功之路的七堂課  [電子書] / 鹿荷著</t>
  </si>
  <si>
    <t>494.05 3422</t>
  </si>
  <si>
    <t>大師輕鬆讀 2008/10/16 [第300期] : 占穩我的升遷路  [電子書] / 大衛.達勒山卓(David D’Alessandro), 蜜雪兒.歐文絲(Michele Owens)原著</t>
  </si>
  <si>
    <t>臺北市 : 輕鬆讀文化, 2008.10</t>
  </si>
  <si>
    <t>783.3886 1027</t>
  </si>
  <si>
    <t>叫我皇冠大使 : 王儷凱由1000元到325億的安麗傳奇  [電子書] / 陳艾妮著</t>
  </si>
  <si>
    <t>臺北市 : 杜克文化, 2012[民101]</t>
  </si>
  <si>
    <t>563 7210</t>
  </si>
  <si>
    <t>叫我理財第一名 : 完善你的理財薪創意  [電子書] / 劉哥言作</t>
  </si>
  <si>
    <t>494.022 1074</t>
  </si>
  <si>
    <t>只要當主管,一定會碰到的麻煩 : 50個主管必懂的私房Q&amp;A : 4大主管帶人秘技,絕對逆轉管理劣勢  [電子書] / 王啟榆著</t>
  </si>
  <si>
    <t>臺北市 : 捷徑文化, 2011[民100]</t>
  </si>
  <si>
    <t>078 7504</t>
  </si>
  <si>
    <t>只剩一個角落的繁華  [電子書] / 陳文茜著</t>
  </si>
  <si>
    <t>臺北市 : 時報文化, 2011[民100]</t>
  </si>
  <si>
    <t>494 7533</t>
  </si>
  <si>
    <t>史上最強的24個管理法則 : 圖解杜拉克5維管理精髓  [電子書] / 岡本憲宏, 師瑞德著</t>
  </si>
  <si>
    <t>史上最強的透心術  [電子書] / 章妍著</t>
  </si>
  <si>
    <t>173.7 0094</t>
  </si>
  <si>
    <t>史上最強的透心術. (2)  [電子書] / 章心妍</t>
  </si>
  <si>
    <t>173.73 1030</t>
  </si>
  <si>
    <t>外向性格能量書 : 這本書比你更了解你自己!  [電子書] / 孟寧編著</t>
  </si>
  <si>
    <t>563.53 0053</t>
  </si>
  <si>
    <t>左手趨勢投資,右手價值投資 : 只要能賺錢,都是好方法  [電子書] / 康成福著</t>
  </si>
  <si>
    <t>177 7744</t>
  </si>
  <si>
    <t>左臉比右臉誠實 : 測謊專家教你識破謊言  [電子書] / 鳳蓮編著</t>
  </si>
  <si>
    <t>191.9 4480</t>
  </si>
  <si>
    <t>平凡人生要做的50件事  [電子書] / 蕭敏章作</t>
  </si>
  <si>
    <t>新北市新店區 : 德威國際文化, 2011[民100]</t>
  </si>
  <si>
    <t>421 2766</t>
  </si>
  <si>
    <t>平民千萬富翁 : 侯昌明的幸福投資  [電子書] / 侯昌明作</t>
  </si>
  <si>
    <t>臺北市 : 凱特文化創意, 2009[民98]</t>
  </si>
  <si>
    <t>494.05 4433</t>
  </si>
  <si>
    <t>大師輕鬆讀 2009/07/16 [第337期] : 打破規則闖事業  [電子書] / 丹.甘迺迪(Dan S. Kennedy)原著</t>
  </si>
  <si>
    <t>563 4412</t>
  </si>
  <si>
    <t>未來5年內,你憑什麼能發財?  [電子書] / 海頓.莫雷(Hayden Murray)著  張美琴編譯</t>
  </si>
  <si>
    <t>臺北市 : 丹陽出版 : 紅螞蟻總經銷, 2012[民101]</t>
  </si>
  <si>
    <t>192.1 2744</t>
  </si>
  <si>
    <t>生活是一堂完美的學習課 : 信任別人,也值得別人信任,這就是快樂的密碼  [電子書] / 伊娃編著</t>
  </si>
  <si>
    <t>新北市 : 柿藤, 2011[民100]</t>
  </si>
  <si>
    <t>176.4 0735</t>
  </si>
  <si>
    <t>用思考打造成功  [電子書] / 郭海東編著</t>
  </si>
  <si>
    <t>臺北市 : 華志文化, 2012[民101]</t>
  </si>
  <si>
    <t>494.05 4451</t>
  </si>
  <si>
    <t>大師輕鬆讀 2010/05/27 [第379期] : 交心的領導  [電子書] / 約翰.麥斯威爾(John C. Maxwell)原著</t>
  </si>
  <si>
    <t>臺北市 : 輕鬆讀文化, 2010.05</t>
  </si>
  <si>
    <t>561.08 8977</t>
  </si>
  <si>
    <t>企業風險管理  [電子書] / 林文琇、吳以苓、劉光卿</t>
  </si>
  <si>
    <t>臺北市 : 金融人員研究訓練中心, 1998[民87]</t>
  </si>
  <si>
    <t>494.05 0444</t>
  </si>
  <si>
    <t>大師輕鬆讀 2008/11/13 [第304期] : 光是整理還不夠  [電子書] / 茉莉.摩根斯坦(Julie Morgenstern)原著</t>
  </si>
  <si>
    <t>臺北市 : 輕鬆讀文化, 2008.11</t>
  </si>
  <si>
    <t>全世界最有錢的人 : 猶太人憑什麼有錢  [電子書] / 孫朦著</t>
  </si>
  <si>
    <t>177.2 5048</t>
  </si>
  <si>
    <t>再窮也要擠進富人堆裡  [電子書] / 秦榆著</t>
  </si>
  <si>
    <t>臺北市 : 海洋文化, 2010[民99]</t>
  </si>
  <si>
    <t>494.06 3745</t>
  </si>
  <si>
    <t>大師輕鬆讀 2011/10/05 [第409期] : 向女性學投資 : 巴菲特的零虧損心法  [電子書] / 露安.洛芙頓(Louann Lofton)原著</t>
  </si>
  <si>
    <t>臺北市 : 輕鬆讀文化, 2011.10</t>
  </si>
  <si>
    <t>177.3 0427</t>
  </si>
  <si>
    <t>好人也要懂心機 : 暢行天下的做人厚黑學  [電子書] / 謝凱軍編著</t>
  </si>
  <si>
    <t>494.35 1243</t>
  </si>
  <si>
    <t>好感力 : 辦公室C咖出頭天的生存術  [電子書] / 孫大為著</t>
  </si>
  <si>
    <t>臺北市 : 大都會文化, 2009[民98]</t>
  </si>
  <si>
    <t>494.05 4444</t>
  </si>
  <si>
    <t>大師輕鬆讀 2009/08/20 [第342期] : 好領導也有壞決策  [電子書] / 席尼.芬克斯坦(Sydney Finkelstein), 喬.懷海德(Jo Whitehead), 安德魯.坎貝爾(Andrew Campbell)原著</t>
  </si>
  <si>
    <t>192.1 1143</t>
  </si>
  <si>
    <t>如果,你可以寫一封信給20歲的自己  [電子書] / 張妙波作</t>
  </si>
  <si>
    <t>177.2 1193</t>
  </si>
  <si>
    <t>成功,是冒險者的遊戲 : 大老闆都是偏執狂  [電子書] / 張簡資編著</t>
  </si>
  <si>
    <t>494.05 1624</t>
  </si>
  <si>
    <t>大師輕鬆讀 2009/10/01 [第348期] : 成功的心智密碼  [電子書] / 諾亞.聖約翰(Noah St. John)原著</t>
  </si>
  <si>
    <t>臺北市 : 輕鬆讀文化, 2009.10</t>
  </si>
  <si>
    <t>494.1 4410</t>
  </si>
  <si>
    <t>成功創業的自我訓練法  [電子書] / 莊正麒編著</t>
  </si>
  <si>
    <t>臺北縣汐止市 : 專業文化, 2009[民98]</t>
  </si>
  <si>
    <t>收買錯誤 : 人,必會做錯的二十件事!  [電子書] / 陳彥谷作</t>
  </si>
  <si>
    <t>494.35 1747</t>
  </si>
  <si>
    <t>有機會成為CEO的員工 : 這八種除外!  [電子書] / 張志軍著</t>
  </si>
  <si>
    <t>臺北市 : 大都會文化, 2010[民99]</t>
  </si>
  <si>
    <t>192.1 2022</t>
  </si>
  <si>
    <t>有錢人必上的一堂課  [電子書] / 焦鼎著</t>
  </si>
  <si>
    <t>177.2 4460</t>
  </si>
  <si>
    <t>CCL</t>
  </si>
  <si>
    <t>有錢人的85個秘密  [電子書] / 韓壘編著</t>
  </si>
  <si>
    <t>177.2 2022</t>
  </si>
  <si>
    <t>有錢人的,心態轉運術 : 讓財運及幸運之神指引,輕鬆進入富人的行列 : 窮人與富人的距離0.01mm  [電子書] / 焦鼎</t>
  </si>
  <si>
    <t>494.2 4923</t>
  </si>
  <si>
    <t>老闆不狠公司不穩  [電子書] / 趙佑宸編著</t>
  </si>
  <si>
    <t>494.35 2629</t>
  </si>
  <si>
    <t>老闆不說,卻默默觀察的45件事  [電子書] / 吳俊瑩著</t>
  </si>
  <si>
    <t>新北市 : 智富, 2011[民100]</t>
  </si>
  <si>
    <t>494.35 1714</t>
  </si>
  <si>
    <t>老闆想什麼,我知道  : 洞察老闆心理,輕鬆玩轉職場  [電子書] / 鄧瓊芳作</t>
  </si>
  <si>
    <t>494.35 1074</t>
  </si>
  <si>
    <t>自律讓你更優秀  [電子書] / 王啟榆著</t>
  </si>
  <si>
    <t>臺北市 : 捷徑文化, 2013[民102]</t>
  </si>
  <si>
    <t>494.35 2284</t>
  </si>
  <si>
    <t>行動力  [電子書] / 魏益楠編著</t>
  </si>
  <si>
    <t>臺北縣汐止市 : 豐閣文化, 2009[民98]</t>
  </si>
  <si>
    <t>494.05 1024</t>
  </si>
  <si>
    <t>大師輕鬆讀 [第364期] : 行銷向內拉  [電子書] / 輕鬆讀文化</t>
  </si>
  <si>
    <t>臺北市 : 輕鬆讀文化, 2010.01</t>
  </si>
  <si>
    <t>496 2733</t>
  </si>
  <si>
    <t>行銷初體驗 : 行銷史上最簡單的20個行銷法則  [電子書] / 紀家祥編著</t>
  </si>
  <si>
    <t>臺北市 : 易富文化, 2007[民96]</t>
  </si>
  <si>
    <t>596.7 4617</t>
  </si>
  <si>
    <t>西點軍校36菁英法則 : 打造菁英的經典課程  [電子書] / 楊雲鵬編著</t>
  </si>
  <si>
    <t>177.2 0600</t>
  </si>
  <si>
    <t>你不可不知的職場求生術  [電子書] / 譯方作</t>
  </si>
  <si>
    <t>173.761 0022</t>
  </si>
  <si>
    <t>你的性格錯在哪裡?  [電子書] / 方州著</t>
  </si>
  <si>
    <t>臺北市 : 海洋文化, 2011[民100]</t>
  </si>
  <si>
    <t>494.35 7778</t>
  </si>
  <si>
    <t>你的氣場跟公司合嗎?  [電子書] / 邱冠智編著</t>
  </si>
  <si>
    <t>494.05 4440</t>
  </si>
  <si>
    <t>大師輕鬆讀 2010/01/21 [第363期] : 別讓直覺作決定 : 克服作決定時常見的8個錯誤!  [電子書] / 麥可.莫布新(Michael J. Mauboussin)原著</t>
  </si>
  <si>
    <t>563.5 4422</t>
  </si>
  <si>
    <t>利率衍生性金融商品  [電子書] / 黃仁德著</t>
  </si>
  <si>
    <t>臺北市 : 臺灣金融研訓院, 2003[民92]</t>
  </si>
  <si>
    <t>494.2 1031</t>
  </si>
  <si>
    <t>屁股管理學  [電子書] / 王祥瑞著</t>
  </si>
  <si>
    <t>臺北市 : 大都會文化, 2011[民100]</t>
  </si>
  <si>
    <t>大師輕鬆讀 2009/01/15 [第313期] : 忍不住幫你做宣傳  [電子書] / 博謙德.賽斯維特(Bertrand Cesvet), 東尼.巴賓斯基(Tony Babinski), 艾瑞克.艾爾伯(Eric Alper)原著</t>
  </si>
  <si>
    <t>494.35 4783</t>
  </si>
  <si>
    <t>我不是教你詐,只是告訴你不吃虧的學問  [電子書] / 靳會永編著</t>
  </si>
  <si>
    <t>177.2 0094</t>
  </si>
  <si>
    <t>我的第一本時間管理學 : 有效率的管理是踏入成功的第一步  [電子書] / 章心妍著</t>
  </si>
  <si>
    <t>494.05 2644</t>
  </si>
  <si>
    <t>大師輕鬆讀 2010/01/14 [第362期] : 我的終身投資主張  [電子書] / 威廉.伯恩斯坦(William J. Bernstein)原著</t>
  </si>
  <si>
    <t>177.3 4066</t>
  </si>
  <si>
    <t>我是氣場王 : 借力使力的人脈活用術  [電子書] / 李明星作</t>
  </si>
  <si>
    <t>臺北市 : 可道書房, 2012[民101]</t>
  </si>
  <si>
    <t>大師輕鬆讀 2008/12/18 [第309期] : 我是嚇不跑的業務員  [電子書] / 羅伯特.林格(Robert J. Ringer)原著</t>
  </si>
  <si>
    <t>臺北市 : 輕鬆讀文化, 2008.12</t>
  </si>
  <si>
    <t>大師輕鬆讀 2010/04/29 [第375期] : 我是關鍵零組件  [電子書] / 賽斯.高汀(Seth Godin)原著</t>
  </si>
  <si>
    <t>臺北市 : 輕鬆讀文化, 2010.04</t>
  </si>
  <si>
    <t>551.98 7024</t>
  </si>
  <si>
    <t>我們怎樣過上好日子? : 不穩定經濟下把握投資、求職的機會及趨勢  [電子書] / 榮恩.馬卡斯(Ron Marcus)著  張美琴編譯</t>
  </si>
  <si>
    <t>494.05 4757</t>
  </si>
  <si>
    <t>大師輕鬆讀 2011/07/27 [第399期] : 投資大師教你獲利公式 : 誰說小散戶不能打敗大盤  [電子書] / 喬.葛林布雷(Joel Greenblatt)原著</t>
  </si>
  <si>
    <t>臺北市 : 輕鬆讀文化, 2011.07</t>
  </si>
  <si>
    <t>563.53 9202</t>
  </si>
  <si>
    <t>機械式買賣應用 : 40/20交易法則  [電子書] / 恆兆文化編輯部編著</t>
  </si>
  <si>
    <t>臺北市 : 恆兆文化, 2010[民99]</t>
  </si>
  <si>
    <t>K線實戰 : 日線、時線、分線  [電子書] / 恆兆文化編輯部編著</t>
  </si>
  <si>
    <t>量價關係 : 輕鬆掌握,頭部和底部行情  [電子書] / 恆兆文化編輯部編著</t>
  </si>
  <si>
    <t>494.05 1225</t>
  </si>
  <si>
    <t>大師輕鬆讀 2010/04/22 [第374期] : 抓住市場空白  [電子書] / 馬克.強生(Mark W. Johnson)原著</t>
  </si>
  <si>
    <t>494.35 1031</t>
  </si>
  <si>
    <t>李嘉誠再談做人.做事.做生意  [電子書] / 王祥瑞著</t>
  </si>
  <si>
    <t>494 2251</t>
  </si>
  <si>
    <t>李嘉誠經商6大忠告  [電子書] / 魏成晉著</t>
  </si>
  <si>
    <t>494 4032</t>
  </si>
  <si>
    <t>李嘉誠商學全集  [電子書] / 李進作</t>
  </si>
  <si>
    <t>494 5033</t>
  </si>
  <si>
    <t>李嘉誠傳奇人生 : 巧借華人首富管理哲學  [電子書] / 秦浦作</t>
  </si>
  <si>
    <t>李嘉誠經商之道 : 巧借華人首富經營謀略  [電子書] / 秦浦作</t>
  </si>
  <si>
    <t>李嘉誠談做人.做事.做生意全集  [電子書] / 王祥瑞著</t>
  </si>
  <si>
    <t>550 3082</t>
  </si>
  <si>
    <t>每天學點經濟學 : 賣的總比買的精  [電子書] / 宋金泉編著</t>
  </si>
  <si>
    <t>沈默不是金 : 教你說對話,做對事,變A咖!  [電子書] / 劉瑩作</t>
  </si>
  <si>
    <t>494.35 4332</t>
  </si>
  <si>
    <t>沒人會教你的職場潛規則 = 沒人會教你の職場潛規則 : 進入職場必須知道的35件事  [電子書] / 博冰編著</t>
  </si>
  <si>
    <t>494.1 4934</t>
  </si>
  <si>
    <t>赤腳富豪鍊金術 : 當代富商白手起家啟示錄  [電子書] / 趙濤作</t>
  </si>
  <si>
    <t>大師輕鬆讀 2009/12/10 [第358期] : 事業構想模擬考  [電子書] / 約翰.慕林斯(John Mullins), 藍迪.高米沙 (Randy Komisar)原著</t>
  </si>
  <si>
    <t>臺北市 : 輕鬆讀文化, 2009.12</t>
  </si>
  <si>
    <t>大師輕鬆讀 2010/04/08 [第372期] : 和魔鬼上談判桌  [電子書] / 羅勃.努金(Robert Mnookin)原著</t>
  </si>
  <si>
    <t>177.2 4428</t>
  </si>
  <si>
    <t>奔向富足 : 詹姆斯.艾倫帶領你奔向富足三部曲  [電子書] / 詹姆斯.艾倫(James Allen)著  邊曉華翻譯</t>
  </si>
  <si>
    <t>494.35 4313</t>
  </si>
  <si>
    <t>忠魂 : 西點精神  [電子書] / 戴爾遜著</t>
  </si>
  <si>
    <t>592.098 3514</t>
  </si>
  <si>
    <t>武藏奧義 : 宮本武藏與五輪書  [電子書] / 宮本武藏著  張兵編</t>
  </si>
  <si>
    <t>177.2 4017</t>
  </si>
  <si>
    <t>注意!你的身邊有賤狗出沒  [電子書] / 李元顧編著</t>
  </si>
  <si>
    <t>441.529041 4441</t>
  </si>
  <si>
    <t>物業管理名詞彙編  [電子書] / 黃世孟等編著</t>
  </si>
  <si>
    <t>高雄市 : 麗文文化, 2009[民98]</t>
  </si>
  <si>
    <t>192.3 5333</t>
  </si>
  <si>
    <t>社交高手換你當 : 掌握社交細節,讓你如魚得水  [電子書] / 盛安之編著</t>
  </si>
  <si>
    <t>社會上要用的其實就這15件事  [電子書] / 焦鼎</t>
  </si>
  <si>
    <t>563.53 7523</t>
  </si>
  <si>
    <t>股市提款機 [贏家增修版] : 唯一敢公開當沖交割單的天才操盤手       [電子書] / 陳信宏(當沖贏家)作</t>
  </si>
  <si>
    <t>新北市中和區 : 聚財資訊, 2012[民101]</t>
  </si>
  <si>
    <t>177.2 4019</t>
  </si>
  <si>
    <t>股神巴菲特給年輕人的忠告 : 告誡所有年輕人要永遠保持年輕的心態  [電子書] / 李雲尚作</t>
  </si>
  <si>
    <t>177.2 1893</t>
  </si>
  <si>
    <t>股神巴菲特給兒女的忠告  [電子書] / 習美小溪作</t>
  </si>
  <si>
    <t>192.1 0022</t>
  </si>
  <si>
    <t>迎向開闊的人生  [電子書] / 方州著</t>
  </si>
  <si>
    <t>561.35025 1154</t>
  </si>
  <si>
    <t>南宋鐵錢泉譜  [電子書] / 張豐志編著</t>
  </si>
  <si>
    <t>臺北市 : 秀威資訊科技, 2009[民98]</t>
  </si>
  <si>
    <t>177 4031</t>
  </si>
  <si>
    <t>厚黑學大全. [參] : 厚黑心術. [實用篇]  [電子書] / 李宗吾作  姜波編譯</t>
  </si>
  <si>
    <t>494.35 0094</t>
  </si>
  <si>
    <t>哈佛必教的九堂課 : 哈佛告訴你如何成為商界精英!  [電子書] / 章心妍著</t>
  </si>
  <si>
    <t>大師輕鬆讀 2011/09/07 [第405期] : 客服到心坎裡 : 創造令人讚嘆的消費經驗  [電子書] / 薛波.海肯(Shep Hyken)原著</t>
  </si>
  <si>
    <t>臺北市 : 輕鬆讀文化, 2011.09</t>
  </si>
  <si>
    <t>185.8 1028</t>
  </si>
  <si>
    <t>幽默就是你的超能力 : 懂幽默好運到  [電子書] / 石向前作</t>
  </si>
  <si>
    <t>177.2 3446</t>
  </si>
  <si>
    <t>活得精采 : 構築未來藍圖,為人生後段暖身  [電子書] / 褚柏顯編著</t>
  </si>
  <si>
    <t>臺北市 : 超邁文化國際, 2008[民97]</t>
  </si>
  <si>
    <t>177.3 8810</t>
  </si>
  <si>
    <t>活學活用厚黑學 : 職場不敗的必修課  [電子書] / 竹下編著</t>
  </si>
  <si>
    <t>494 1170</t>
  </si>
  <si>
    <t>活學活用孫子兵法 : 讓你出奇制勝,贏戰人生  [電子書] / 張兵著</t>
  </si>
  <si>
    <t>121.31 8810</t>
  </si>
  <si>
    <t>活學活用道德經 : 成功立業的必修課  [電子書] / 竹下編著</t>
  </si>
  <si>
    <t>592.4 0843</t>
  </si>
  <si>
    <t>為將之道  [電子書] / 施樹祿作</t>
  </si>
  <si>
    <t>783.3886 7557</t>
  </si>
  <si>
    <t>珍愛旅程 : 在人生的每一個階段,以愉悅的心全力以赴  [電子書] / 陳春月著</t>
  </si>
  <si>
    <t>臺北市 : 誌成文化, 2011[民100]</t>
  </si>
  <si>
    <t>550 2477</t>
  </si>
  <si>
    <t>省省花,不如聰明花!  [電子書] / 付欣欣, 蔡亞蘭合著</t>
  </si>
  <si>
    <t>臺北市 : 凱信企管顧問, 2011[民100]</t>
  </si>
  <si>
    <t>176.8 7040</t>
  </si>
  <si>
    <t>看,身體在說話 : 教你透視人心的101招  [電子書] / 馬南作</t>
  </si>
  <si>
    <t>大師輕鬆讀 2008/12/04 [第307期] : 科學廣告法  [電子書] / 克勞德.霍普金斯(Claude C. Hopkins)原著</t>
  </si>
  <si>
    <t>大師輕鬆讀 2008/02/14 [第265期] : 要贏不要爭  [電子書] / 勞勃.皮諾(Robert Pino)原著</t>
  </si>
  <si>
    <t>臺北市 : 輕鬆讀文化, 2008.02</t>
  </si>
  <si>
    <t>542.77 1123</t>
  </si>
  <si>
    <t>面試前必看的一本書  [電子書] / 張岱之著</t>
  </si>
  <si>
    <t>494.3 1031</t>
  </si>
  <si>
    <t>借力 : 用人才創造錢財  [電子書] / 王祥瑞著</t>
  </si>
  <si>
    <t>大師輕鬆讀 2009/12/03 [第357期] : 借來的最創意  [電子書] / 大衛.科得.莫瑞(David Kord Murray)原著</t>
  </si>
  <si>
    <t>大師輕鬆讀 2010/04/15 [第373期] : 倒漏斗行銷  [電子書] / 約瑟夫.賈菲(Joseph Jaffe)原著</t>
  </si>
  <si>
    <t>198 3024</t>
  </si>
  <si>
    <t>員工的士兵精神  [電子書] / 宋紅超作</t>
  </si>
  <si>
    <t>新北市 : 華志文化, 2012[民101]</t>
  </si>
  <si>
    <t>494.1 4015</t>
  </si>
  <si>
    <t>孫子兵法與周易 : 決策理論與決策管理  [電子書] / 李建中, 虞孝成著</t>
  </si>
  <si>
    <t>臺北市 : 黎明文化, 2012[民101]</t>
  </si>
  <si>
    <t>563.76 7771</t>
  </si>
  <si>
    <t>海上保險  [電子書] / 邱展發等執筆</t>
  </si>
  <si>
    <t>臺北市 : 保險事業發展中心, 2012[民101]</t>
  </si>
  <si>
    <t>494 6000</t>
  </si>
  <si>
    <t>海爾集團張瑞敏生意經 : 中國家電龍頭-海爾集團成功心法  [電子書] / 田文著</t>
  </si>
  <si>
    <t>496 4444</t>
  </si>
  <si>
    <t>烘焙式行銷 : 28道黃金配方烤出與顧客的美味關係  [電子書] / 亞歷克斯.博古斯基(Bogusky), 約翰.溫莎(John Winsor)作  沈福臻譯</t>
  </si>
  <si>
    <t>臺北市 : 智園, 2010[民99]</t>
  </si>
  <si>
    <t>494.35 7740</t>
  </si>
  <si>
    <t>狼老大的十堂管理課 : 個人生存與團隊管理的至尊法則  [電子書] / 周增文作</t>
  </si>
  <si>
    <t>秘密不再是秘密  [電子書] / 李雲尚著</t>
  </si>
  <si>
    <t>494 2742</t>
  </si>
  <si>
    <t>笑話中的管理學 : 用最有趣、輕鬆的方法告訴你什麼是管理學  [電子書] / 魯克德著</t>
  </si>
  <si>
    <t>563 2022</t>
  </si>
  <si>
    <t>財富急診室 : 怎樣才能讓你的錢動起來  [電子書] / 焦鼎著</t>
  </si>
  <si>
    <t>大師輕鬆讀 2008/05/22 [第279期] : 貢丸加聖代,哪裡怪?  [電子書] / 賽斯.高汀(Seth Godin)原著</t>
  </si>
  <si>
    <t>臺北市 : 輕鬆讀文化, 2008.05</t>
  </si>
  <si>
    <t>送給7.8年級生的66個人生經驗 : 20幾歲不可不知的傳承智慧   [電子書] / 焦鼎著</t>
  </si>
  <si>
    <t>177.2 0155</t>
  </si>
  <si>
    <t>逆境商數AQ : 如何在逆境中打造成功人生  [電子書] / 譚春虹著</t>
  </si>
  <si>
    <t>臺北市 : 德威國際文化, 2011[民100]</t>
  </si>
  <si>
    <t>558.5391 4428</t>
  </si>
  <si>
    <t>閃耀東協 : 菲律賓與印尼  [電子書] / 藍科銘作</t>
  </si>
  <si>
    <t>臺北市 : 外貿協會, 2012[民101]</t>
  </si>
  <si>
    <t>大師輕鬆讀 2010/05/20 [第378期] : 高效的上網整理術  [電子書] / 道格拉斯.梅瑞爾(Douglas C. Merrill) ,  詹姆士.馬汀(James A. Martin)原著</t>
  </si>
  <si>
    <t>192.1 0600</t>
  </si>
  <si>
    <t>高調做人,你會一次比一次優秀 : 高調做人是一種不甘人後的精神  [電子書] / 譯方</t>
  </si>
  <si>
    <t>177 6012</t>
  </si>
  <si>
    <t>做人要學做局  [電子書] / 墨子非作</t>
  </si>
  <si>
    <t>177.2 1047</t>
  </si>
  <si>
    <t>做人做事100招  [電子書] / 王來興編著</t>
  </si>
  <si>
    <t>177 4484</t>
  </si>
  <si>
    <t>做事也要懂心機 : 9個準則教你辦好事  [電子書] / 萬劍聲編著</t>
  </si>
  <si>
    <t>496.51 4065</t>
  </si>
  <si>
    <t>做業務的都是鬼  [電子書] / 七曜威作</t>
  </si>
  <si>
    <t>臺北市 : 海鴿, 2010[民99]</t>
  </si>
  <si>
    <t>177.2 7244</t>
  </si>
  <si>
    <t>偷偷告訴你,有錢人的秘密    [電子書] / 劉培華著</t>
  </si>
  <si>
    <t>497.3 2607</t>
  </si>
  <si>
    <t>參展行銷 : 如何參加國外展覽  [電子書] / 吳立民總編輯</t>
  </si>
  <si>
    <t>549.4211 1118</t>
  </si>
  <si>
    <t>商用毛語錄 : 引導你敲開中國金磚!  [電子書] / 張歌編著</t>
  </si>
  <si>
    <t>496.1 7727</t>
  </si>
  <si>
    <t>商品命名36技 : 逆境勝出,求名得名必成密技  [電子書] / 周紹賢著</t>
  </si>
  <si>
    <t>臺北縣新店市 : 德威國際文化, 2010[民99]</t>
  </si>
  <si>
    <t>「堵車」經濟學 : 讓你的錢生出更多的錢  [電子書] / 宋金泉編著</t>
  </si>
  <si>
    <t>177.2 7591</t>
  </si>
  <si>
    <t>執行力 : 成功者的必備能力  [電子書] / 陳光磊編著</t>
  </si>
  <si>
    <t>494 4044</t>
  </si>
  <si>
    <t>專案評估 : 方法與應用  [電子書] / 李博志著</t>
  </si>
  <si>
    <t>高雄市 : 麗文文化, 2010[民99]</t>
  </si>
  <si>
    <t>494.35 2240</t>
  </si>
  <si>
    <t>從九爬到五 : 而非只在職場倖存   [電子書] / 魏梅立(Mary Whelchel)著  鄧明雅譯</t>
  </si>
  <si>
    <t>臺北市 : 時兆, 2006[民95]</t>
  </si>
  <si>
    <t>177.2 1734</t>
  </si>
  <si>
    <t>從負翁到富翁 : 想有錢要改變.想致富靠觀念  [電子書] / 孟祥莉作</t>
  </si>
  <si>
    <t>臺北縣汐止市 : 豐閣, 2010[民99]</t>
  </si>
  <si>
    <t>528.21 0022</t>
  </si>
  <si>
    <t>教出聰明小富翁 : 別讓你的孩子輸在理財起跑點  [電子書] / 章齡齡著</t>
  </si>
  <si>
    <t>176.8 4460</t>
  </si>
  <si>
    <t>深層讀心術 : 從態度觀察人心  [電子書] / 蘇墨編著</t>
  </si>
  <si>
    <t>494.1 5217</t>
  </si>
  <si>
    <t>產業智慧 : 夥伴關係管理  [電子書] / 中衛發展中心作</t>
  </si>
  <si>
    <t>臺北市 : 中衛發展中心, 2012[民101]</t>
  </si>
  <si>
    <t>521.1 6020</t>
  </si>
  <si>
    <t>第一名教室的十堂課 : 幫學生解決讀書問題的十大秘訣  [電子書] / 羅雙彥著</t>
  </si>
  <si>
    <t>494.1 0041</t>
  </si>
  <si>
    <t>第一次創業就成功 : 提昇你的創業成功率!  [電子書] / 章妍著</t>
  </si>
  <si>
    <t>177.2 1072</t>
  </si>
  <si>
    <t>第九隻兔 : 一個冒險,成就非凡卓越人生的故事  [電子書] / 王興川著</t>
  </si>
  <si>
    <t>臺北市 : 海洋文化, 2012[民101]</t>
  </si>
  <si>
    <t>177.2 6447</t>
  </si>
  <si>
    <t>這些事情很重要,可惜我們都忘了 : 最簡單的,往往是最有效的! : 成功與失敗的差別,就在於 : 我們是否可以記住這些事情、並且身體力行!  [電子書] / 曉馨著</t>
  </si>
  <si>
    <t>177.2 1094</t>
  </si>
  <si>
    <t>這輩子,只能這樣嗎?  [電子書] / 王耀華著</t>
  </si>
  <si>
    <t>177.2 1122</t>
  </si>
  <si>
    <t>這輩子一定要做的20件事  [電子書] / 張集凱著</t>
  </si>
  <si>
    <t>494.06 4757</t>
  </si>
  <si>
    <t>大師輕鬆讀 2011/11/23 [第416期] : 頂尖業務員高成交祕訣 : 遇雨則發的頂尖銷售力  [電子書] / 麥克.舒爾茲(Mike Schultz), 約翰.杜爾(John Doerr)原著</t>
  </si>
  <si>
    <t>臺北市 : 輕鬆讀文化, 2011.11</t>
  </si>
  <si>
    <t>最受歡迎的100個行銷故事 : 這樣的行銷最有效  [電子書] / 何勝峰編著</t>
  </si>
  <si>
    <t>臺北縣新店市 : 德威國際文化, 2007[民96]</t>
  </si>
  <si>
    <t>494 2172</t>
  </si>
  <si>
    <t>最受歡迎的120個管理故事 : 經商必讀手冊 : 品讀故事 輕鬆管理  [電子書] / 何勝峰編著</t>
  </si>
  <si>
    <t>192.32 4784</t>
  </si>
  <si>
    <t>最討人喜歡的說話方式  [電子書] / 胡鈺森編著</t>
  </si>
  <si>
    <t>新北市 : 大拓文化, 2012[民101]</t>
  </si>
  <si>
    <t>362.792 4460</t>
  </si>
  <si>
    <t>最權威的大陸淘金手冊 : 搭上ECFA的淘金潮,讓你變有錢!  [電子書] / 黃昱文著</t>
  </si>
  <si>
    <t>臺北市 : 凱信企管顧問, 2010[民99]</t>
  </si>
  <si>
    <t>563.23029 7736</t>
  </si>
  <si>
    <t>創造外匯市場絕對報酬 : MT4全自動交易解密  [電子書] / 周宏恩作</t>
  </si>
  <si>
    <t>新北市 : 易習圖書, 2012[民101]</t>
  </si>
  <si>
    <t>創業教父馬雲生意經 : 全球最大的B2B商網阿里巴巴成功心法  [電子書] / 林雪花著</t>
  </si>
  <si>
    <t>192.1 4022</t>
  </si>
  <si>
    <t>博弈論全集  [電子書] / 李維作</t>
  </si>
  <si>
    <t>494.1 7107</t>
  </si>
  <si>
    <t>富三代的祕密  [電子書] / 阮文臣作</t>
  </si>
  <si>
    <t>494 2846</t>
  </si>
  <si>
    <t>富爸爸教子書 = Morfan family : 摩根家族傳世的32封信  [電子書] / 徐世明編譯</t>
  </si>
  <si>
    <t>臺北縣中和市 : 百善書房, 2009[民98]</t>
  </si>
  <si>
    <t>494.05 7724</t>
  </si>
  <si>
    <t>大師輕鬆讀 2010/05/13 [第377期] : 換新定位,贏新地位  [電子書] / 傑克.屈特(Jack Trout), 史蒂夫.瑞弗金(Steve Rivkin)原著</t>
  </si>
  <si>
    <t>大師輕鬆讀 2010/05/06 [第376期] : 散戶的反擊  [電子書] / 菲爾.湯恩(Phil Town)原著</t>
  </si>
  <si>
    <t>563.5 8033</t>
  </si>
  <si>
    <t>曾觀點 : 曾淵滄投資理財智慧500  [電子書] / 曾淵滄作</t>
  </si>
  <si>
    <t>香港 : 萬里機構, 2012[民101]</t>
  </si>
  <si>
    <t>大師輕鬆讀 2010/03/18 [第369期] : 無可取代的就業力  [電子書] / 賴瑞.麥爾(Larry Myler)原著</t>
  </si>
  <si>
    <t>臺北市 : 輕鬆讀文化, 2010.03</t>
  </si>
  <si>
    <t>177.2 0077</t>
  </si>
  <si>
    <t>給自己留點餘地  [電子書] / 方軍著</t>
  </si>
  <si>
    <t>496.5 3225</t>
  </si>
  <si>
    <t>超級勇者成功術 : 改變命運,實現夢想的勵志銷售寫真書   [電子書] / Aaron Chang著</t>
  </si>
  <si>
    <t>臺北市 : 超邁文化國際, 2012[民101]</t>
  </si>
  <si>
    <t>496.51 4077</t>
  </si>
  <si>
    <t>超級業務員銷售實戰手冊  [電子書] / 袁興著</t>
  </si>
  <si>
    <t>192.3 7756</t>
  </si>
  <si>
    <t>距離小人一毫米 : 善求貴人、防範小人的社交秘笈  [電子書] / 段靜曉編著</t>
  </si>
  <si>
    <t>496.5 4916</t>
  </si>
  <si>
    <t>跑業務的第一本Sales Key  [電子書] / 趙建國編著</t>
  </si>
  <si>
    <t>177.3 3763</t>
  </si>
  <si>
    <t>朋友之完全使用手冊 : 飯可以白吃,朋友不能白交!  [電子書] / 馮國濤著</t>
  </si>
  <si>
    <t>192.32 2749</t>
  </si>
  <si>
    <t>嗯!說的好 : 全方位的精彩說話術  [電子書] / 詹志輝編著</t>
  </si>
  <si>
    <t>173.764 6824</t>
  </si>
  <si>
    <t>意志力 : 100%的堅持專注塑造100%的完美成就  [電子書] / 弗蘭克.C.哈德克(Frank Channing Haddock)作  張愛民翻譯</t>
  </si>
  <si>
    <t>177.2 6014</t>
  </si>
  <si>
    <t>想改變口袋,要先改變腦袋     [電子書] / 呂承華編著</t>
  </si>
  <si>
    <t>搞懂這些,老闆搶著要 : 老闆不說的40個職場潛規則  [電子書] / 吳俊瑩著</t>
  </si>
  <si>
    <t>新北市新店區 : 智富, 2012[民101]</t>
  </si>
  <si>
    <t>176.4 4427</t>
  </si>
  <si>
    <t>新思維 : 要嗎轉型,要嗎淘汰   [電子書] / 葉舟編著</t>
  </si>
  <si>
    <t>496.5 1133</t>
  </si>
  <si>
    <t>業務員定律 : 人對了,產品就對了  [電子書] / 張宇浩著</t>
  </si>
  <si>
    <t>496.5 4411</t>
  </si>
  <si>
    <t>業務高手換你當 : 千萬收入的超級秘密  [電子書] / 黃珮璘編著</t>
  </si>
  <si>
    <t>新北市中和區 : 菁品文化, 2011[民100]</t>
  </si>
  <si>
    <t>494.05 0410</t>
  </si>
  <si>
    <t>大師輕鬆讀 2008/03/27 [第271期] : 溝通就是耍心機  [電子書] / 理查.謝爾(G. Richard Shell), 馬里歐.穆薩(Mario Moussa)原著</t>
  </si>
  <si>
    <t>臺北市 : 輕鬆讀文化, 2008.03</t>
  </si>
  <si>
    <t>當失敗時,總有幾隻豬在笑你  [電子書] / 陳偉慶編著</t>
  </si>
  <si>
    <t>563.53 7511</t>
  </si>
  <si>
    <t>當股神來敲門 : 炒股,狠賺十倍不是夢   [電子書] / 陳璨瑋著</t>
  </si>
  <si>
    <t>550 4074</t>
  </si>
  <si>
    <t>經濟學家不告訴你的「財富祕笈」 = The economist does not tell you the wealth secrets : 揭示紛繁複雜的經濟現象背後的本質規律  [電子書] / 李啟超編著 eng</t>
  </si>
  <si>
    <t>臺北縣中和市 : 菁品文化, 2010[民99]</t>
  </si>
  <si>
    <t>494 5259</t>
  </si>
  <si>
    <t>經營管理的活水 : 精實管理的應用與變革  [電子書] / 中衛中心功能技術部著</t>
  </si>
  <si>
    <t>臺北市 : 中衛發展中心, 2010[民99]</t>
  </si>
  <si>
    <t>177.2 7574</t>
  </si>
  <si>
    <t>賈伯斯給青年的9個忠告  [電子書] / 陳馳作</t>
  </si>
  <si>
    <t>大師輕鬆讀 2009/12/24 [第360期] : 賈伯斯簡報祕笈  [電子書] / 卡邁.蓋洛(Carmine Gallo)原著</t>
  </si>
  <si>
    <t>大師輕鬆讀 2008/09/11 [第295期] : 賈伯斯的神奇思路  [電子書] / 里恩德.坎尼(Leander Kahney)原著</t>
  </si>
  <si>
    <t>121.227 3744</t>
  </si>
  <si>
    <t>跟孔子學處世 : 人際管理的必修課  [電子書] / 鴻葉編著</t>
  </si>
  <si>
    <t>563 6031</t>
  </si>
  <si>
    <t>跟我這樣做,你就不用為錢工作!  [電子書] / 羅守至著</t>
  </si>
  <si>
    <t>桃園縣楊梅市 : 祝福, 2012[民101]</t>
  </si>
  <si>
    <t>177.2 2614</t>
  </si>
  <si>
    <t>跟和珅學賺錢 = Leaning the skill of to earn money with great man : 生財致富的必修課  [電子書] / 吳麗娜編著</t>
  </si>
  <si>
    <t>177.2 4034</t>
  </si>
  <si>
    <t>跟著20%走 : 跟著20%的富人學習他們賺取80%金錢的方式讓你的成功之路更為簡單通順 : 「80:20」是個永恆的法則,没有互讓的餘地  [電子書] / 李沇熹著</t>
  </si>
  <si>
    <t>大師輕鬆讀 2011/04/06 [第384期] : 躲在尷尬中的仿創策略  [電子書] / 奧迪德.山卡爾(Oded Shenkar)原著</t>
  </si>
  <si>
    <t>臺北市 : 輕鬆讀文化, 2011.04</t>
  </si>
  <si>
    <t>177.2 4741</t>
  </si>
  <si>
    <t>達成任務沒有藉口 : 來自西點軍校的管理法則  [電子書] / 郝士強作</t>
  </si>
  <si>
    <t>561.08 8032</t>
  </si>
  <si>
    <t>電子金融小辭典  [電子書] / 曾淑峰, 陳章正, 陳嘉鐘著</t>
  </si>
  <si>
    <t>臺北市 : 臺灣金融研訓院, 2001[民90]</t>
  </si>
  <si>
    <t>496.14 4427</t>
  </si>
  <si>
    <t>像滿足情人那樣滿足顧客 : 品牌背後的秘密  [電子書] / 老范行軍著</t>
  </si>
  <si>
    <t>大師輕鬆讀 2010/06/10 [第381期] : 構想成真SOP  [電子書] / 史考特.貝爾斯基(Scott Belsky)原著</t>
  </si>
  <si>
    <t>臺北市 : 輕鬆讀文化, 2010.06</t>
  </si>
  <si>
    <t>811.9 1947</t>
  </si>
  <si>
    <t>演說的技巧與指導  [電子書] / 耿志堅著</t>
  </si>
  <si>
    <t>臺北市 : 新學林, 2011[民100]</t>
  </si>
  <si>
    <t>494.3 4122</t>
  </si>
  <si>
    <t>管理其實很簡單  [電子書] / 柯維著</t>
  </si>
  <si>
    <t>494 3266</t>
  </si>
  <si>
    <t>管理新思維. (2) : 智慧與金律  [電子書] / 冼日明, 陳志輝, 謝冠東編著</t>
  </si>
  <si>
    <t>177.2 6001</t>
  </si>
  <si>
    <t>精英幹訓班 : 夢想永遠排在第一位  [電子書] / 呂齊弘編著</t>
  </si>
  <si>
    <t>大師輕鬆讀 2010/03/25 [第370期] : 綠色游擊行銷  [電子書] / 傑.李文生(Jay Conrad Levinson),  薛爾.霍洛維茲(Shel Horowitz)原著</t>
  </si>
  <si>
    <t>498.96 9940</t>
  </si>
  <si>
    <t>網路藍海新商機eBay : 從網拍到全球貿易  [電子書] / 簡希文著</t>
  </si>
  <si>
    <t>557.948 6603</t>
  </si>
  <si>
    <t>聚焦空服員 : 空服勤務實務寶典  [電子書] / 單齊之著</t>
  </si>
  <si>
    <t>177.2 3763</t>
  </si>
  <si>
    <t>與對手共舞 : 從小成就到大成功的通關密碼  [電子書] / 馮國濤作</t>
  </si>
  <si>
    <t>大師輕鬆讀 2008/10/09 [第299期] : 說服,不是藝術  [電子書] / 諾亞.戈爾史坦(Noah Goldstein), 史提夫.馬丁(Steve Martin ), 羅伯特.齊歐迪尼(Robert Cialdini)原著</t>
  </si>
  <si>
    <t>192.32 1109</t>
  </si>
  <si>
    <t>說話厚黑好辦事 : 29個做人圓滑、做事成功的說話術  [電子書] / 張立光編著</t>
  </si>
  <si>
    <t>496.5 6031</t>
  </si>
  <si>
    <t>說對了就成交!想對了就成功!  [電子書] / 羅守至著</t>
  </si>
  <si>
    <t>562.12 7724</t>
  </si>
  <si>
    <t>銀行法與金融控股公司法  [電子書] / 周伯翰著</t>
  </si>
  <si>
    <t>高雄市 : 麗文文化, 2011[民100]</t>
  </si>
  <si>
    <t>552.1 7259</t>
  </si>
  <si>
    <t>危機三角 : 歐經濟.美經濟.港經濟  [電子書] / 劉振業著</t>
  </si>
  <si>
    <t>香港 : 萬里書店, 2012[民101]</t>
  </si>
  <si>
    <t>177.2 3225</t>
  </si>
  <si>
    <t>窮人與富人的夢想只隔一個冬天  [電子書] / 李翰成著</t>
  </si>
  <si>
    <t>177.2 2587</t>
  </si>
  <si>
    <t>窮人翻身致富的12種方法 : 每個人身上都有著許許多多寶貴的財富  [電子書] / 朱鐵兵編著</t>
  </si>
  <si>
    <t>窮因為你有這些問題 : 人性弱點大揭秘  [電子書] / 李雲尚作</t>
  </si>
  <si>
    <t>大師輕鬆讀 2009/06/18 [第333期] : 談判,贏在心態  [電子書] / 蓋文.甘迺迪(Gavin Kennedy)原著</t>
  </si>
  <si>
    <t>臺北市 : 輕鬆讀文化, 2009.06</t>
  </si>
  <si>
    <t>大師輕鬆讀 2008/03/13 [第269期] : 談判百寶箱  [電子書] / 迪帕克.馬哈特拉(Deepak Malhotra), 麥克斯.貝瑟曼(Max Bazerman)原著</t>
  </si>
  <si>
    <t>177.4 5333</t>
  </si>
  <si>
    <t>談判高手換你當 : 人人都能成為談判高手  [電子書] / 盛安之編著</t>
  </si>
  <si>
    <t>177 1016</t>
  </si>
  <si>
    <t>談判專家教你攻心術  [電子書] / 丁元時編著</t>
  </si>
  <si>
    <t>大師輕鬆讀 2008/03/06 [第268期] : 請愛迪生當創意總監  [電子書] / 麥可.傑柏(Michael Gelb), 莎拉.寇蒂卡特(Sarah Caldicott)原著</t>
  </si>
  <si>
    <t>177.2 2103</t>
  </si>
  <si>
    <t>課本根本沒有寫的50件事  [電子書] / 何亦宣編著</t>
  </si>
  <si>
    <t>550.14 1292</t>
  </si>
  <si>
    <t>賭客信條 : 一門源自賭博的科學  [電子書] / 孫惟微著</t>
  </si>
  <si>
    <t>大師輕鬆讀 2011/08/03 [第400期] : 賣一個好故事 : 用故事力打造品牌價值  [電子書] / 彼得.古柏(Peter Guber)原著</t>
  </si>
  <si>
    <t>臺北市 : 輕鬆讀文化, 2011.08</t>
  </si>
  <si>
    <t>498.2 1016</t>
  </si>
  <si>
    <t>賣什麼也別賣東西 : 店頭銷售業績倍增秘訣  [電子書] / 王建四作</t>
  </si>
  <si>
    <t>496 1771</t>
  </si>
  <si>
    <t>賣光光 : 7大黃金行銷手法 : 讓你一下就締造破表業績必讀祕笈!!  [電子書] / 羅倫.桑尼爾(Lauron Sonnier)著  張牧軒譯</t>
  </si>
  <si>
    <t>496.5 2820</t>
  </si>
  <si>
    <t>賣到缺貨的促銷勝經 : 沒有賣不出去的東西 只有不會賣東西的人!  [電子書] / 徐德麟著</t>
  </si>
  <si>
    <t>大師輕鬆讀 2011/06/08 [第392期] : 賣給大忙人的速售密技  [電子書] / 吉爾.康瑞斯(Jill Konrath)原著</t>
  </si>
  <si>
    <t>臺北市 : 輕鬆讀文化, 2011.06</t>
  </si>
  <si>
    <t>811.9 9917</t>
  </si>
  <si>
    <t>魅力演說100分  [電子書] / 簡麗賢著</t>
  </si>
  <si>
    <t>臺北市 : 幼獅文化, 2011[民100]</t>
  </si>
  <si>
    <t>192.32 6042</t>
  </si>
  <si>
    <t>魅力說話100招  [電子書] / 田超穎編著</t>
  </si>
  <si>
    <t>177.2 2837</t>
  </si>
  <si>
    <t>學校要教的其實就這15堂課  [電子書] / 徐冰原</t>
  </si>
  <si>
    <t>學習致富的第一站 : 華爾街  [電子書] / 張弛作</t>
  </si>
  <si>
    <t>177.2 2640</t>
  </si>
  <si>
    <t>學富人的變,別學窮人的辯  [電子書] / 吳克作</t>
  </si>
  <si>
    <t>大師輕鬆讀 2009/11/12 [第354期] : 操之在我獵職術  [電子書] / 福特.麥爾斯(Ford R. Myers)原著</t>
  </si>
  <si>
    <t>臺北市 : 輕鬆讀文化, 2009.11</t>
  </si>
  <si>
    <t>辦公室裡的生存技巧 : 不吃虧的學問  [電子書] / 靳會永編著</t>
  </si>
  <si>
    <t>臺北縣中和市 : 菁品文化, 2011[民100]</t>
  </si>
  <si>
    <t>494.35 2731</t>
  </si>
  <si>
    <t>辦公室叢林的生存筆記 : 摸透職場淺規則,上班不用再像上戰場!  [電子書] / 侯賽雷著</t>
  </si>
  <si>
    <t>494.35 4120</t>
  </si>
  <si>
    <t>選對池塘釣大魚  [電子書] / 柯維著</t>
  </si>
  <si>
    <t>494 4972</t>
  </si>
  <si>
    <t>錢脈,胡雪巖的那套辦法  [電子書] / 趙凡禹著</t>
  </si>
  <si>
    <t>頭狼法則 : 縱橫商場無敵手的制霸之道  [電子書] / 周增文作</t>
  </si>
  <si>
    <t>大師輕鬆讀 2008/07/10 [第286期] : 餐巾紙上的好點子  [電子書] / 丹.羅姆(Dan Roam)原著</t>
  </si>
  <si>
    <t>臺北市 : 輕鬆讀文化, 2008.07</t>
  </si>
  <si>
    <t>496.51 9044</t>
  </si>
  <si>
    <t>總裁座上賓 : 百大企業爭相競邀的業務高手  [電子書] / 馬克.米勒(Marc Miller)著  黃怡芳譯</t>
  </si>
  <si>
    <t>177.2 4445</t>
  </si>
  <si>
    <t>聰明人的糊塗學  [電子書] / 黃旭成著</t>
  </si>
  <si>
    <t>563 1193</t>
  </si>
  <si>
    <t>薪水2萬5,月光族存到100萬  [電子書] / 張簡資編著</t>
  </si>
  <si>
    <t>大師輕鬆讀 2008/04/10 [第273期] : 賺錢公司養成術  [電子書] / 王志銘執行編輯</t>
  </si>
  <si>
    <t>臺北市 : 輕鬆讀文化, 2008.04</t>
  </si>
  <si>
    <t>177.2 1063</t>
  </si>
  <si>
    <t>邁向成功的關鍵十堂課 : 老師忘記告訴你的十個秘密   [電子書] / 王思涵著</t>
  </si>
  <si>
    <t>192.1 1261</t>
  </si>
  <si>
    <t>隱身道 : 隱身之道是「放下」,放則瀟灑。  [電子書] / 孫顥作</t>
  </si>
  <si>
    <t>494.35 4035</t>
  </si>
  <si>
    <t>職場心理學 : 職場如戰場,工作如戰鬥  [電子書] / 李津著</t>
  </si>
  <si>
    <t>臺北市 : 海洋, 2012[民101]</t>
  </si>
  <si>
    <t>494.35 2699</t>
  </si>
  <si>
    <t>職場心理學進階版 : 操縱與被操縱的掌控術  [電子書] / 程簡著</t>
  </si>
  <si>
    <t>177.3 4382</t>
  </si>
  <si>
    <t>職場吸引力 : 30招快速提升你的人氣指數  [電子書] / 博鋒編著</t>
  </si>
  <si>
    <t>496.5 3732</t>
  </si>
  <si>
    <t>職場前輩也不一定知道的事  [電子書] / 運永紅著</t>
  </si>
  <si>
    <t>494.35 8759</t>
  </si>
  <si>
    <t>職場路線圖 : 寫給年輕人的職場修煉秘笈  [電子書] / 鄭絜心編著</t>
  </si>
  <si>
    <t>177.2 5001</t>
  </si>
  <si>
    <t>藏心術 : 做人寶典 : 一本防人保己的生存厚黑書  [電子書] / 東離子著</t>
  </si>
  <si>
    <t>494.56 5259</t>
  </si>
  <si>
    <t>藍海品質之路 : 應用團隊改善與自評邁向頂峰  [電子書] / 中衛中心功能技術部著</t>
  </si>
  <si>
    <t>176.74 4444</t>
  </si>
  <si>
    <t>轉好運的52個好習慣 : 一週一個好習慣,52週成就一生52個好習慣  [電子書] / 林大有著</t>
  </si>
  <si>
    <t>臺北市 : 老樹創意出版中心, 2009[民98]</t>
  </si>
  <si>
    <t>大師輕鬆讀 2010/06/17 [第382期] : 難以拒絕的價格  [電子書] / 傑戈莫漢.拉朱(Jagmohan Raju), 張忠( Z. John Zhang)原著</t>
  </si>
  <si>
    <t>494.2 2653</t>
  </si>
  <si>
    <t>贏在紅海 : 組織管理縱橫談  [電子書] / 吳挽瀾撰</t>
  </si>
  <si>
    <t>臺北市 : 幼獅文化, 2010[民99]</t>
  </si>
  <si>
    <t>177 1209</t>
  </si>
  <si>
    <t>贏在談判 : 商業溝通的必備能力  [電子書] / 孔謐編著</t>
  </si>
  <si>
    <t>臺北縣汐止市 : 專業文化, 2010[民99]</t>
  </si>
  <si>
    <t>494.35 7535</t>
  </si>
  <si>
    <t>贏在選擇力 : 關鍵時刻,要做最適當最正確的選擇  [電子書] / 陳迪編著</t>
  </si>
  <si>
    <t>臺北市 : 就是文化, 2011[民100]</t>
  </si>
  <si>
    <t>大師輕鬆讀 2009/05/21 [第329期] : 顧客就愛你不一樣  [電子書] / 史考特.麥肯(Scott McKain)原著</t>
  </si>
  <si>
    <t>臺北市 : 輕鬆讀文化, 2009.05</t>
  </si>
  <si>
    <t>大師輕鬆讀 [第154期] : 顧客價值知多少?  [電子書] / 輕鬆讀文化</t>
  </si>
  <si>
    <t>臺北市 : 輕鬆讀文化, 2005.11</t>
  </si>
  <si>
    <t>177 4459</t>
  </si>
  <si>
    <t>權謀 : 中國式的智慧哲學  [電子書] / 韓撲作</t>
  </si>
  <si>
    <t>494.35 3181</t>
  </si>
  <si>
    <t>聽聽老闆說什麼 : 10位職場達人的15則職涯忠告  [電子書] / 江羚瑜著</t>
  </si>
  <si>
    <t>臺北縣中和市 : 大千, 2009[民98]</t>
  </si>
  <si>
    <t>大師輕鬆讀 2010/06/03 [第380期] : 讓自己成為偉大行業  [電子書] / 史蒂芬.柯維(Stephen R. Covey), 珍妮佛.卡洛西莫(Jennifer Colosimo)原著</t>
  </si>
  <si>
    <t>大師輕鬆讀 2009/07/02 [第335期] : 鑽石級業務不朽法則  [電子書] / 大衛.麥特森(David Mattson)原著</t>
  </si>
  <si>
    <t>312.754 7552</t>
  </si>
  <si>
    <t>PHP &amp; MySQL案例開發實戰手冊(適用PHP5̃PHP6)  [電子書] / 陳惠貞, 陳俊榮作</t>
  </si>
  <si>
    <t>臺北市 : 碁峰資訊, 2012[民101]</t>
  </si>
  <si>
    <t>312.949S678 1233</t>
  </si>
  <si>
    <t>SolidWorks 2012入門手册  [電子書] / 孫之遨編著</t>
  </si>
  <si>
    <t>446.841029 2833</t>
  </si>
  <si>
    <t>SolidWorks之自動化加工解決方案(CamWorks)  [電子書] / 徐永源編著</t>
  </si>
  <si>
    <t>新北市三重區 : 易習圖書, 2011[民100]</t>
  </si>
  <si>
    <t>312.54 7219</t>
  </si>
  <si>
    <t>Ubuntu Linux網管手册 : 網路服務、資通安全一手搞定  [電子書] / 劉勇炫著</t>
  </si>
  <si>
    <t>臺北市 : 碁峰資訊, 2011[民100]</t>
  </si>
  <si>
    <t>312.54 1032</t>
  </si>
  <si>
    <t>嵌入式Linux程式設計  [電子書] / 王進德編著</t>
  </si>
  <si>
    <t>臺北縣土城市 : 全華圖書, 2008[民97]</t>
  </si>
  <si>
    <t>312.49A3 4483</t>
  </si>
  <si>
    <t>3ds Max 2009動靜之美 : 基礎、建模、材質、光影與動畫  [電子書] / 黃義淳作</t>
  </si>
  <si>
    <t>臺北市 : 碁峰資訊, 2008[民97]</t>
  </si>
  <si>
    <t>312.49A42 4422</t>
  </si>
  <si>
    <t>Access 2010精選教材隨手翻  [電子書] / 林佳生編著</t>
  </si>
  <si>
    <t>312.9837</t>
  </si>
  <si>
    <t>Adobe Photoshop CS6必學技巧與相片編修應用  [電子書] / 數位文化編輯群編輯</t>
  </si>
  <si>
    <t>臺北市 : 新造數位, 2012[民101]</t>
  </si>
  <si>
    <t>448.845029 3225</t>
  </si>
  <si>
    <t>Android實戰活用學 : 無痛學Android  [電子書] / Fenix編著</t>
  </si>
  <si>
    <t>香港 : 萬里機構.萬里書店, 2012[民101]</t>
  </si>
  <si>
    <t>312.54 4624</t>
  </si>
  <si>
    <t>CentOS Linux系統建置與實務  [電子書] / 湯秉翰著</t>
  </si>
  <si>
    <t>新北市 : 博碩文化, 2011[民100]</t>
  </si>
  <si>
    <t>312.92 1055</t>
  </si>
  <si>
    <t>Crystal Reports 10 設計與開發  [電子書] / 飛思科技產品研發中心編著  王成春, 蕭雅云編譯</t>
  </si>
  <si>
    <t>臺北市 : 易習圖書, 2004[民93]</t>
  </si>
  <si>
    <t>312.97 3225</t>
  </si>
  <si>
    <t>Dropbox雲端密技  [電子書] / PC3著</t>
  </si>
  <si>
    <t>312.49E9 4422</t>
  </si>
  <si>
    <t>Excel 2007精選教材  [電子書] / 林佳生, 林麗琴編著</t>
  </si>
  <si>
    <t>新北市五股區 : 易習圖書, 2012[民101]</t>
  </si>
  <si>
    <t>312.949E9 4422</t>
  </si>
  <si>
    <t>Excel 2010公司財務管理職場應用寶典  [電子書] / 林佳生編著</t>
  </si>
  <si>
    <t>新北市 : 易習圖書, 2011[民100]</t>
  </si>
  <si>
    <t>Excel行銷管理實務職場應用寶典  [電子書] / 林佳生編著</t>
  </si>
  <si>
    <t>新北市三重區 : 易習圖書, 2012[民101]</t>
  </si>
  <si>
    <t>Excel 2010函數與圖表職場應用寶典  [電子書] / 林佳生作</t>
  </si>
  <si>
    <t>Excel 2010資料處理與分析職場應用寶典  [電子書] / 林佳生作</t>
  </si>
  <si>
    <t>494.3029 4422</t>
  </si>
  <si>
    <t>Excel 2010辦公室管理職場應用寶典  [電子書] / 林佳生作</t>
  </si>
  <si>
    <t>312.837 0352</t>
  </si>
  <si>
    <t>Fun心學PhotoShop CS4影像設計實務應用  [電子書] / 新造數位編輯部編輯</t>
  </si>
  <si>
    <t>臺北市 : 新造數位, 2010[民99]</t>
  </si>
  <si>
    <t>Fun心學Photoshop CS6+Illustrator CS6實例應用  [電子書] / 數位文化編輯群編輯</t>
  </si>
  <si>
    <t>312.1695 0352</t>
  </si>
  <si>
    <t>Fun心學Dreamweaver CS4網頁設計實務應用  [電子書] / 新造數位編輯部編輯</t>
  </si>
  <si>
    <t>312.8 0352</t>
  </si>
  <si>
    <t>Fun心學Flash CS4動畫設計實務應用  [電子書] / 新造數位編輯部編輯</t>
  </si>
  <si>
    <t>312.953 5202</t>
  </si>
  <si>
    <t>Fun心學Windows 8使用手冊  [電子書] / 數位文化編輯群編輯</t>
  </si>
  <si>
    <t>312.1653 4422</t>
  </si>
  <si>
    <t>Google全球走透透 : 不為人知密笈 : 隨手翻 Goole chrome  [電子書] / 林佳生編著</t>
  </si>
  <si>
    <t>312.837 5202</t>
  </si>
  <si>
    <t>In底子_大師親授Photoshop CS6精湛設計  [電子書] / 數位文化編輯群編輯</t>
  </si>
  <si>
    <t>InterNET.網際網路快易通  [電子書] / 林佳生作</t>
  </si>
  <si>
    <t>440.8029 0012</t>
  </si>
  <si>
    <t>Inventor Professional使用指南 : 引導您直接進入3D的設計世界  [電子書] / 廖廷睿編著</t>
  </si>
  <si>
    <t>312.116 2647</t>
  </si>
  <si>
    <t>iPad2企業與職場雲端運用 : 設計.同步.架設.下載.整合.遠端遥控.遠端桌面  [電子書] / 吳懿剛編著</t>
  </si>
  <si>
    <t>448.845029 2647</t>
  </si>
  <si>
    <t>iPhone 4夢幻任意門 : JB私房解密  [電子書] / 吳懿剛著</t>
  </si>
  <si>
    <t>312.1695 0722</t>
  </si>
  <si>
    <t>Joomla!2.5素人架站計畫  [電子書] / 郭順能著</t>
  </si>
  <si>
    <t>440.121029 1040</t>
  </si>
  <si>
    <t>Kinect體感程式設計入門 : 使用C#  [電子書] / 王森著</t>
  </si>
  <si>
    <t>312.9837 4642</t>
  </si>
  <si>
    <t>Photoshop CS5完美呈現 : 頂尖數位攝影師秘技大公開!  [電子書] / Scott Kelby著  楊比比譯</t>
  </si>
  <si>
    <t>臺北市 : 碁峰資訊, 2010[民99]</t>
  </si>
  <si>
    <t>312.837 8747</t>
  </si>
  <si>
    <t>Photoshop CS5影像設計應用集  [電子書] / 鄭苑鳳, 陳麗華著</t>
  </si>
  <si>
    <t>312.837 1114</t>
  </si>
  <si>
    <t>Photoshop創意完美影像合成揭密 : 逼真效果來自完美選取+精彩特效       [電子書] / Matt Kloskowski著  張雅芳譯</t>
  </si>
  <si>
    <t>312.16 4436</t>
  </si>
  <si>
    <t>SOHO網路閘道器 : 實作與VoIP應用 : Intel IXP425網路處理器及其應用教學實驗手冊. [上]  [電子書] / 林宗男等著</t>
  </si>
  <si>
    <t>臺北縣三重市 : 易習圖書, 2011[民100]</t>
  </si>
  <si>
    <t>312.949S678 8274</t>
  </si>
  <si>
    <t>SolidWorks模型溝通策略 : eDrawings篇  [電子書] / 鍾隆嘉編著</t>
  </si>
  <si>
    <t>512.4 2667</t>
  </si>
  <si>
    <t>SPSS統計應用學習實務 : 問卷分析與應用統計 [深究經典版]   [電子書] / 吳明隆編著</t>
  </si>
  <si>
    <t>312.162 7539</t>
  </si>
  <si>
    <t>TCP/IP網路通訊協定  [電子書] / 陳祥輝著</t>
  </si>
  <si>
    <t>新北市 : 博碩文化, 2012[民101]</t>
  </si>
  <si>
    <t>471.56 3225</t>
  </si>
  <si>
    <t>USB手指強戰天書 : 新世代USB手指妙用技巧  [電子書] / PC3著</t>
  </si>
  <si>
    <t>Windows 8立即上手安裝使用   [電子書] / 數位文化編輯群編輯</t>
  </si>
  <si>
    <t>Windows 8系統安全與APP應用    [電子書] / 數位文化編輯群編輯</t>
  </si>
  <si>
    <t>Windows 8效能提升與問題排除  [電子書] / 數位文化編輯群編輯</t>
  </si>
  <si>
    <t>312.1653 4043</t>
  </si>
  <si>
    <t>Windows Server 2008 R2伺服器建置與管理  [電子書] / 李蔚澤著</t>
  </si>
  <si>
    <t>312.49W53 4422</t>
  </si>
  <si>
    <t>Word 2010精選教材隨手翻  [電子書] / 林佳生編著</t>
  </si>
  <si>
    <t>312.1695 8741</t>
  </si>
  <si>
    <t>一次就掌握ASP.NET3.5 : 使用VB.NET  [電子書] / 鄭博元, 郭芳熙編著</t>
  </si>
  <si>
    <t>大師輕鬆讀 2011/04/20 [第386期] : 大影響40年  [電子書] / 拉斯.特維德(Las Tvede)原著</t>
  </si>
  <si>
    <t>484.6 7744</t>
  </si>
  <si>
    <t>山寨手機幕後真相  [電子書] / 阿甘著</t>
  </si>
  <si>
    <t>新北市新店區 : 人類智庫, 2010[民99]</t>
  </si>
  <si>
    <t>312.949P73 3433</t>
  </si>
  <si>
    <t>以PMP觀點 : Project 2010實務操作與運用  [電子書] / 洪家祥, 李育文編著</t>
  </si>
  <si>
    <t>用Adobe Photoshop CS6學活動與行銷設計應用  [電子書] / 數位文化編輯群編輯</t>
  </si>
  <si>
    <t>312.9837 5202</t>
  </si>
  <si>
    <t>用Adobe Photoshop CS6學創意作品設計  [電子書] / 數位文化編輯群編輯</t>
  </si>
  <si>
    <t>312.9837 2516</t>
  </si>
  <si>
    <t>百變CG電繪職人技 : Painter x Photoshop  [電子書] / 黏成一團著</t>
  </si>
  <si>
    <t>312.7 4426</t>
  </si>
  <si>
    <t>行動網通技術實務與文創觀光雲端平臺應用  [電子書] / 黃崇明編審</t>
  </si>
  <si>
    <t>312.949A97 0002</t>
  </si>
  <si>
    <t>你應該來學AutoCAD : 原來這麼簡單!AutoCAD一點也不難,我也會用!  [電子書] / 廖高德編著</t>
  </si>
  <si>
    <t>488 7591</t>
  </si>
  <si>
    <t>長纖梭織業網際網路資源應用實務  [電子書] / 陳省三等作</t>
  </si>
  <si>
    <t>臺北市 : 臺灣區絲織工業同業公會, 2000[民89]</t>
  </si>
  <si>
    <t>523.38 4274</t>
  </si>
  <si>
    <t>非常好色6美工e達人  [電子書] / 姚雅茹編著</t>
  </si>
  <si>
    <t>臺北縣板橋市 : 智識家資訊, 2006[民95]</t>
  </si>
  <si>
    <t>312.49A97 0002</t>
  </si>
  <si>
    <t>看圖例學AutoCAD範例錦囊 : CAD CAM高手  [電子書] / 廖彥傑編著</t>
  </si>
  <si>
    <t>看圖例學AutoCAD繪圖百寶箱  [電子書] / 廖彥傑編著</t>
  </si>
  <si>
    <t>312.953 4422</t>
  </si>
  <si>
    <t>秒殺Windows 7快速入門  [電子書] / 林佳生編著</t>
  </si>
  <si>
    <t>312.32J3 0020</t>
  </si>
  <si>
    <t>最新JSP 2.1動態網頁技術實作  [電子書] / 廖信彥著</t>
  </si>
  <si>
    <t>312.91695 1114</t>
  </si>
  <si>
    <t>想做好網站一定要會的CSS3 : 透過實作範例學習最新的CSS  [電子書] / Zoe Mickley Gillenwater著  張雅芳譯</t>
  </si>
  <si>
    <t>312.8 2660</t>
  </si>
  <si>
    <t>跟Adobe完全掌握After Effects CS5視覺特效合成  [電子書] / Mark Christiansen著  吳國慶譯</t>
  </si>
  <si>
    <t>臺北市 : 碁峯資訊, 2011[民100]</t>
  </si>
  <si>
    <t>312.49A97 4432</t>
  </si>
  <si>
    <t>跟我學AutoCAD 2008  [電子書] / 林福泉, 江高舉作</t>
  </si>
  <si>
    <t>312.98</t>
  </si>
  <si>
    <t>Flash 8動畫寶貝數位學習系統  [電子書] / 恩光技術團隊, 黃華裕策劃製作</t>
  </si>
  <si>
    <t>312.49I38 4434</t>
  </si>
  <si>
    <t>跟我學Illustrator CS6一定要會的美工繪圖技巧  [電子書] / 林定杰, 江高舉著</t>
  </si>
  <si>
    <t>312.837 0741</t>
  </si>
  <si>
    <t>跟我學Photoshop CS6一定要會的影像處理技巧  [電子書] / 郭姮劭, 何頌凱著</t>
  </si>
  <si>
    <t>312.53 3107</t>
  </si>
  <si>
    <t>跟我學Windows 8 : 全新介面一試就上手!  [電子書] / 江高舉, 郭姮劭, 劉緻儀著</t>
  </si>
  <si>
    <t>312 4422</t>
  </si>
  <si>
    <t>電腦基礎入門快易通  [電子書] / 林佳生編著</t>
  </si>
  <si>
    <t>312.9 4422</t>
  </si>
  <si>
    <t>電腦基礎入門隨手翻  [電子書] / 林佳生作</t>
  </si>
  <si>
    <t>圖層Layers : 掌握Photoshop關鍵  [電子書] / Matt Kloskowski著  張雅芳譯</t>
  </si>
  <si>
    <t>漫步在雲端 : Google全新體驗  [電子書] / 林佳生作</t>
  </si>
  <si>
    <t>312.49P65 4422</t>
  </si>
  <si>
    <t>精彩PowerPoint完美簡報  [電子書] / 林佳生作</t>
  </si>
  <si>
    <t>496.56029 4422</t>
  </si>
  <si>
    <t>網路拍賣快易通  [電子書] / 林佳生作</t>
  </si>
  <si>
    <t>312.76 8729</t>
  </si>
  <si>
    <t>網路處理器 : 建置崁入式安全系統  [電子書] / 鄭伯炤, 曹爾凱, 鄭雅文編著</t>
  </si>
  <si>
    <t>312.32J3 3624</t>
  </si>
  <si>
    <t>網路程式設計初學指引 : 使用Java  [電子書] / 湯秉翰著</t>
  </si>
  <si>
    <t>臺北縣汐止市 : 博碩文化, 2011[民100]</t>
  </si>
  <si>
    <t>312.16 4652</t>
  </si>
  <si>
    <t>網路概論  [電子書] / 楊振和著</t>
  </si>
  <si>
    <t>臺北市 : 松崗資產管理, 2011[民100]</t>
  </si>
  <si>
    <t>312.49W53 4464</t>
  </si>
  <si>
    <t>舞動Word 2010中文版  [電子書] / 黃景增編著</t>
  </si>
  <si>
    <t>312.949E9 4464</t>
  </si>
  <si>
    <t>舞動Excel公式與函數的使用藝術  [電子書] / 黃景增作</t>
  </si>
  <si>
    <t>影像部落格 = Photo blog : 就愛現  [電子書] / 楊姁著 eng</t>
  </si>
  <si>
    <t>臺北市 : 碁峰資訊, 2006[民95]</t>
  </si>
  <si>
    <t>312.166 1023</t>
  </si>
  <si>
    <t>數位家庭網路VS.居家安全監視系統 : Intel IXP425網路處理器及其應用教學實驗手冊. [下]  [電子書] / 石維寬等編著</t>
  </si>
  <si>
    <t>484.6 4313</t>
  </si>
  <si>
    <t>數位遊戲之創新應用發展趨勢 = The innovative application development trends of digital games  [電子書] / 戴群達, 謝子樵著 eng</t>
  </si>
  <si>
    <t>臺北市 : 資訊工業策進會產業情報研究所, 2010[民99]</t>
  </si>
  <si>
    <t>448.86029 4404</t>
  </si>
  <si>
    <t>數位廣播多媒體應用  [電子書] / 蔡文彬編著</t>
  </si>
  <si>
    <t>臺北縣土城市 : 全華圖書, 2006[民95]</t>
  </si>
  <si>
    <t>484.6 4650</t>
  </si>
  <si>
    <t>適地性行動應用網路與數位內容製作技術 : 由歷史人文硏究結合資訊網通技術,發展具有文創價值的適地性服務。  [電子書] / 楊東麟等編著</t>
  </si>
  <si>
    <t>大師輕鬆讀 2011/09/14 [第406期] : 靠網路起家 : 十大工具開創嶄新商業模式  [電子書] / 馬克.奧斯托夫斯基(Marc Ostrofsky)原著</t>
  </si>
  <si>
    <t>312.2 4464</t>
  </si>
  <si>
    <t>學會Objective-C的24堂課 : 撰寫iPhone應用程式的初體會  [電子書] / 蔡明志作</t>
  </si>
  <si>
    <t>413.1 2000</t>
  </si>
  <si>
    <t>黃帝內經 : 人體大藥房  [電子書] / 焦亮編著</t>
  </si>
  <si>
    <t>413.11 2000</t>
  </si>
  <si>
    <t>黃帝內經 : 順時養生法  [電子書] / 焦亮著</t>
  </si>
  <si>
    <t>413.43 4454</t>
  </si>
  <si>
    <t>『本草綱目』「千金方」中的女人養顏經  [電子書] / 蕭素均著</t>
  </si>
  <si>
    <t>415.988 4222</t>
  </si>
  <si>
    <t>200個亞斯伯格症教養祕訣  [電子書] / 布蘭達.柏依德(Brenda Boyd)著  黃美娟譯</t>
  </si>
  <si>
    <t>臺北市 : 智園, 2009[民98]</t>
  </si>
  <si>
    <t>411.18 4413</t>
  </si>
  <si>
    <t>二十一世紀的健康管理藍圖 : 活到120歲  [電子書] / 林天送著</t>
  </si>
  <si>
    <t>臺北市 : 健康文化, 2000[民89]</t>
  </si>
  <si>
    <t>544.8 7532</t>
  </si>
  <si>
    <t>30開始 : 打造亮麗熟年  [電子書] / 陳永儀著  劉華編撰</t>
  </si>
  <si>
    <t>418.913 4014</t>
  </si>
  <si>
    <t>5種蔬果葉子的神效  [電子書] / 李承翰編著</t>
  </si>
  <si>
    <t>臺北縣新店市 : 世茂, 2001[民90]</t>
  </si>
  <si>
    <t>427.1 0776</t>
  </si>
  <si>
    <t>75道你一定要學會的低卡瘦身食譜 : 美味低卡健康窈窕  [電子書] / 郭啟昭編著</t>
  </si>
  <si>
    <t>臺北縣中和市 : 漢宇國際文化出版, 2006[民95]</t>
  </si>
  <si>
    <t>415.668 2115</t>
  </si>
  <si>
    <t>8週改善糖尿病食療事典  [電子書] / 何一成作</t>
  </si>
  <si>
    <t>臺北縣新店市 : 源樺, 2010[民99]</t>
  </si>
  <si>
    <t>410.9 1125</t>
  </si>
  <si>
    <t>一生必須知道的醫學故事  [電子書] / 張健編著</t>
  </si>
  <si>
    <t>411.1 3415</t>
  </si>
  <si>
    <t>人體排毒手冊 : 輕鬆、快速為自己打造無毒、健康、美麗的身心!  [電子書] / 宮藤聃著</t>
  </si>
  <si>
    <t>臺北市 : 意象文化, 2010[民99]</t>
  </si>
  <si>
    <t>413.11 2250</t>
  </si>
  <si>
    <t>人體圖形 : 黃帝內經的啟示  [電子書] / 魏哲彰著</t>
  </si>
  <si>
    <t>臺北縣新店市 : 世茂, 2002[民91]</t>
  </si>
  <si>
    <t>855 7204</t>
  </si>
  <si>
    <t>刀下人間  [電子書] / 劉育志著</t>
  </si>
  <si>
    <t>463.11 5812</t>
  </si>
  <si>
    <t>不吃假食物的第一本書 : 擺脫恐怖食品添加物  [電子書] / 素人天然食研究會編著</t>
  </si>
  <si>
    <t>新北市新店區 : 世潮, 2011[民100]</t>
  </si>
  <si>
    <t>415.31 8055</t>
  </si>
  <si>
    <t>中.老年人的心臟血管疾病  [電子書] / 曾春典著</t>
  </si>
  <si>
    <t>台北 : 健康世界, 1991[民80]</t>
  </si>
  <si>
    <t>413.21 1077</t>
  </si>
  <si>
    <t>中醫是個好東西  [電子書] / 王興臣主編</t>
  </si>
  <si>
    <t>177.2 8372</t>
  </si>
  <si>
    <t>元氣生活 : 日の舒暢活力  [電子書] / 孫大為作</t>
  </si>
  <si>
    <t>417.125 4642</t>
  </si>
  <si>
    <t>生殖內分泌及不孕症概要  [電子書] / 楊友仕主編</t>
  </si>
  <si>
    <t>臺北市 : 健康文化, 1999[民88]</t>
  </si>
  <si>
    <t>398.6 1118</t>
  </si>
  <si>
    <t>內分泌學熱門話題及病案分析  [電子書] / 張天鈞著</t>
  </si>
  <si>
    <t>臺北市 : 橘井文化, 2012[民101]</t>
  </si>
  <si>
    <t>412 4643</t>
  </si>
  <si>
    <t>公共衛生新論  [電子書] / 楊志良著</t>
  </si>
  <si>
    <t>臺北市 : 巨流, 1999[民88]</t>
  </si>
  <si>
    <t>412.55 1092</t>
  </si>
  <si>
    <t>公害與疾病. [二]  [電子書] / 王榮德著</t>
  </si>
  <si>
    <t>臺北市 : 健康世界, 1990[民79]</t>
  </si>
  <si>
    <t>415.92 2537</t>
  </si>
  <si>
    <t>巴金森病 : 認識與面對  [電子書] / 朱迺欣作</t>
  </si>
  <si>
    <t>台北市 : 健康文化, 2004[民93]</t>
  </si>
  <si>
    <t>857.7 0000</t>
  </si>
  <si>
    <t>心術  [電子書] / 六六著</t>
  </si>
  <si>
    <t>410.8 7565</t>
  </si>
  <si>
    <t>心臟血管疾病知多少  [電子書] / 陳明豐作</t>
  </si>
  <si>
    <t>臺北市 : 健康文化, 2007[民96]</t>
  </si>
  <si>
    <t>415.31 4412</t>
  </si>
  <si>
    <t>心臟病居家療法一本通 : 您居家必備的一本書  [電子書] / 柏木政伸著  許佩嘉譯</t>
  </si>
  <si>
    <t>418.913 2000</t>
  </si>
  <si>
    <t>水果醫生 : 水果是最好的醫生 : 家庭實用保健手冊  [電子書] / 健康診療室編著</t>
  </si>
  <si>
    <t>臺北縣中和市 : 菁品文化, 2007[民96]</t>
  </si>
  <si>
    <t>413.915 7711</t>
  </si>
  <si>
    <t>火柴棒醫生手記 : 神奇的穴位養生療法  [電子書] / 周爾晉作</t>
  </si>
  <si>
    <t>火柴棒醫生筆記 : 穴位保健不求人  [電子書] / 周爾晉作</t>
  </si>
  <si>
    <t>416.9 4449</t>
  </si>
  <si>
    <t>牙周病  [電子書] / 林世榮著</t>
  </si>
  <si>
    <t>臺北市 : 健康世界雜誌, 2002[民91]</t>
  </si>
  <si>
    <t>419.9232 7262</t>
  </si>
  <si>
    <t>臺灣仁醫的身影  [電子書] / 劉昭仁編著</t>
  </si>
  <si>
    <t>臺北市 : 秀威資訊科技, 2006[民95]</t>
  </si>
  <si>
    <t>585.79 7594</t>
  </si>
  <si>
    <t>台灣醫療糾紛的現況與處理. [下]  [電子書] / 陳榮基編著</t>
  </si>
  <si>
    <t>臺北市 : 健康世界雜誌, 1993[民82]</t>
  </si>
  <si>
    <t>417.5 8618</t>
  </si>
  <si>
    <t>幼兒過敏症預防小百科 : 爸爸媽媽應該知道的各類幼兒過敏症狀和防治法  [電子書] / 前田正人主編  蘇德華譯</t>
  </si>
  <si>
    <t>臺北縣中和市 : 華立文化, 2005[民94]</t>
  </si>
  <si>
    <t>198.41 4312</t>
  </si>
  <si>
    <t>生死醫學倫理  [電子書] / 戴正德著</t>
  </si>
  <si>
    <t>臺北市 : 健康文化, 2001[民90]</t>
  </si>
  <si>
    <t>411.3 7723</t>
  </si>
  <si>
    <t>生機飲食健康事典 : 為什麼生食有益健康,怎樣吃生食及增強活力?(現代居家必備)  [電子書] / 周兆祥著</t>
  </si>
  <si>
    <t>臺北縣中和市 : 漢宇國際文化, 2007[民96]</t>
  </si>
  <si>
    <t>410.8 4453</t>
  </si>
  <si>
    <t>由症狀認識眼疾  [電子書] / 蔡武甫作</t>
  </si>
  <si>
    <t>臺北市 : 健康世界雜誌, 1998[民87]</t>
  </si>
  <si>
    <t>413.92 1861</t>
  </si>
  <si>
    <t>穴道按摩1001對症圖典  [電子書] / 元氣星球工作室作</t>
  </si>
  <si>
    <t>411.1 7711</t>
  </si>
  <si>
    <t>名醫養生術 : 60位醫師的健康回春秘訣  [電子書] / 邱玉珍等編著</t>
  </si>
  <si>
    <t>臺北市 : 時周文化, 2006[民95]</t>
  </si>
  <si>
    <t>427.31 0802</t>
  </si>
  <si>
    <t>吃素養生特效食譜 : 天然蔬果是良藥  [電子書] / 康鑑文化編輯部著</t>
  </si>
  <si>
    <t>臺北縣新店市 : 源樺, 2009[民98]</t>
  </si>
  <si>
    <t>411.3 1084</t>
  </si>
  <si>
    <t>吃粗糧做精緻女人  [電子書] / 王美如著</t>
  </si>
  <si>
    <t>411.35 4422</t>
  </si>
  <si>
    <t>吃蛋糕也能瘦! : 集8年辛酸血淚、一次甩肉30公斤、史上最有效瘦身術大公開!  [電子書] / 杜佳穎著</t>
  </si>
  <si>
    <t>411.3 4050</t>
  </si>
  <si>
    <t>吃當季盛產,最好!  [電子書] / 李內村著</t>
  </si>
  <si>
    <t>411.3 4715</t>
  </si>
  <si>
    <t>吃對零食不怕胖  [電子書] / 胡建夫編著</t>
  </si>
  <si>
    <t>411.3 4634</t>
  </si>
  <si>
    <t>吃對蔬菜不生病  [電子書] / 楊淑媚, 蔡昆道著</t>
  </si>
  <si>
    <t>臺北市 : 時周文化, 2008[民97]</t>
  </si>
  <si>
    <t>418.91 4014</t>
  </si>
  <si>
    <t>吃糙米尚健康. [I] : 最豐富的營養補給源  [電子書] / 李承翰編著</t>
  </si>
  <si>
    <t>臺北縣新店市 : 世茂, 2000[民89]</t>
  </si>
  <si>
    <t>411 4422</t>
  </si>
  <si>
    <t>因是子靜坐養生法  [電子書] / 蔣維喬著</t>
  </si>
  <si>
    <t>香港 : 香港中和, 2012[民101]</t>
  </si>
  <si>
    <t>417.57 7532</t>
  </si>
  <si>
    <t>如何照顧過敏兒 : 陳永綺醫師的兒科診療室  [電子書] / 陳永綺著</t>
  </si>
  <si>
    <t>臺北市 : 新自然主義, 2009[民98]</t>
  </si>
  <si>
    <t>857.7 2619</t>
  </si>
  <si>
    <t>安寧病房,殺手勿進  [電子書] / 吳盈光著</t>
  </si>
  <si>
    <t>臺北市 : 超邁文化國際, 2009[民98]</t>
  </si>
  <si>
    <t>411.14 5303</t>
  </si>
  <si>
    <t>有效的健康半身浴 : 洗得舒服,泡出健康,讓你將體內毒素、疲勞積存徹底有效清光光   [電子書] / 成育淑主編</t>
  </si>
  <si>
    <t>413.21 4451</t>
  </si>
  <si>
    <t>老中醫教你梳頭巧治病  [電子書] / 黃中平著</t>
  </si>
  <si>
    <t>411.3 4451</t>
  </si>
  <si>
    <t>老祖宗的飲食養生之道  [電子書] / 黃中平著</t>
  </si>
  <si>
    <t>416.8 4030</t>
  </si>
  <si>
    <t>耳鼻喉醫學新知  [電子書] / 李憲彥著</t>
  </si>
  <si>
    <t>臺北市 : 健康世界雜誌, 2005[民94]</t>
  </si>
  <si>
    <t>418.94 2677</t>
  </si>
  <si>
    <t>自然療法的選擇 : 現代健康生活新觀念  [電子書] / 吳欣欣著</t>
  </si>
  <si>
    <t>香港 : 三聯書店(香港), 2007[民96]</t>
  </si>
  <si>
    <t>415.6 3650</t>
  </si>
  <si>
    <t>血液疾病知多少  [電子書] / 溫武慶作</t>
  </si>
  <si>
    <t>臺北市 : 健康世界雜誌, 2006[民95]</t>
  </si>
  <si>
    <t>410.8 4430</t>
  </si>
  <si>
    <t>行為規範與心病 : 談精神衛生法  [電子書] / 林憲著</t>
  </si>
  <si>
    <t>臺北市 : 健康世界雜誌, 1991[民80]</t>
  </si>
  <si>
    <t>416.1 4483</t>
  </si>
  <si>
    <t>你可以跟醫生喊卡 : 常見手術及其風險. [上]  [電子書] / 大林慈濟醫院醫療團隊著</t>
  </si>
  <si>
    <t>你可以跟醫生喊卡 : 常見手術及其風險[下]  [電子書] / 大林慈濟醫院醫療團隊著</t>
  </si>
  <si>
    <t>417.8 6042</t>
  </si>
  <si>
    <t>別把癌症看得太可怕 : 腫瘤診治的30年手記  [電子書] / 呂桂泉作</t>
  </si>
  <si>
    <t>429.13 4423</t>
  </si>
  <si>
    <t>坐月子就要這樣吃! : 4週漸進式食療寶典聰明坐月子.養身子  [電子書] / 林禹宏編著</t>
  </si>
  <si>
    <t>424.1 2612</t>
  </si>
  <si>
    <t>形成性感S曲線的完美方案 : 肚皮舞塑身法  [電子書] / 吳雅著</t>
  </si>
  <si>
    <t>415.9341 2664</t>
  </si>
  <si>
    <t>忘川流域 : 失智症船歌  [電子書] / 白明奇著</t>
  </si>
  <si>
    <t>臺北市 : 健康世界雜誌, 2009[民98]</t>
  </si>
  <si>
    <t>411</t>
  </si>
  <si>
    <t>抗流感 : 打造黃金免疫力  [電子書] / 大家健康雜誌編著</t>
  </si>
  <si>
    <t>臺北市 : 大家健康雜誌, 2009[民98]</t>
  </si>
  <si>
    <t>427.1 4480</t>
  </si>
  <si>
    <t>把健康吃進肚子 : 40道輕食料理easy做  [電子書] / 大都會文化編輯部作</t>
  </si>
  <si>
    <t>417.1 0802</t>
  </si>
  <si>
    <t>更年期調理特效食譜 : 食譜是最好的特效藥  [電子書] / 康鑑文化編輯部著  夢想國工作室繪圖</t>
  </si>
  <si>
    <t>411.1 2277</t>
  </si>
  <si>
    <t>改善酸性體質「鹼」回命 : 體酸是百病之源循序漸進治酸性體質從本書開始!  [電子書] / 岩鳳編著</t>
  </si>
  <si>
    <t>臺北縣中和市 : 菁品文化, 2009[民98]</t>
  </si>
  <si>
    <t>415.384 4072</t>
  </si>
  <si>
    <t>肝苦誰人知 : 用中醫調好你的肝  [電子書] / 李啟德作</t>
  </si>
  <si>
    <t>臺北縣中和市 : 智林文化, 2009[民98]</t>
  </si>
  <si>
    <t>415.53 4432</t>
  </si>
  <si>
    <t>肝病調理特效食譜  [電子書] / 莊福仁, 洪尚綱編著</t>
  </si>
  <si>
    <t>416.8022 4424</t>
  </si>
  <si>
    <t>良醫益友談醫療保健 : 耳鼻喉科林凱南  [電子書] / 林凱南口述  林清標執筆</t>
  </si>
  <si>
    <t>臺北市 : 臺灣商務, 2003[民92]</t>
  </si>
  <si>
    <t>416.7036 0073</t>
  </si>
  <si>
    <t>良醫益友談醫療保健 : 眼科高啟祥  [電子書] / 高啟祥口述  水天執筆</t>
  </si>
  <si>
    <t>398.12 0789</t>
  </si>
  <si>
    <t>貝貝的牙齒  [電子書] / 郭敏光</t>
  </si>
  <si>
    <t>臺北市 : 健康世界, 1996[民85]</t>
  </si>
  <si>
    <t>411.3 6025</t>
  </si>
  <si>
    <t>享受健康人生! : 預防及治療雙效飲食法  [電子書] / 喬治.羅傑博士(Dr. Georage D. Pamplona-Roger)著  時兆雜誌社編輯部編譯</t>
  </si>
  <si>
    <t>臺北市 : 時兆雜誌, 2001[民90]</t>
  </si>
  <si>
    <t>411.7 1714</t>
  </si>
  <si>
    <t>小動作,大健康 : 讓你瘦身美麗的180個健康小運動  [電子書] / 鄧瓊芳編著</t>
  </si>
  <si>
    <t>429.4 6010</t>
  </si>
  <si>
    <t>居家急救百科  [電子書] / 羅德.貝可(Rod Baker), 大衛.貝思(David Bass)著  李琦瑋譯</t>
  </si>
  <si>
    <t>果蔬烤煮療病法 : 平常蔬果就可發揮神奇功效  [電子書] / 李承翰編著</t>
  </si>
  <si>
    <t>413.98 4422</t>
  </si>
  <si>
    <t>林秋香食養主義 : 上班族十分鐘養生廚房  [電子書] / 林秋香著</t>
  </si>
  <si>
    <t>544.8 1138</t>
  </si>
  <si>
    <t>松柏長青 : 老年生活照顧指引  [電子書] / 張宰金著</t>
  </si>
  <si>
    <t>臺北市 : 中華福音神學院出版社, 2009[民98]</t>
  </si>
  <si>
    <t>585.79 2622</t>
  </si>
  <si>
    <t>法官,我說明夠了嗎? : 醫師告知義務的法院判決評析  [電子書] / 吳俊穎, 賴惠蓁, 陳榮基合著</t>
  </si>
  <si>
    <t>臺北市 : 橘井文化, 2010[民99]</t>
  </si>
  <si>
    <t>410.8 2130</t>
  </si>
  <si>
    <t>你需要復健嗎? : 物理治療面面觀  [電子書] / 物理治療學會著</t>
  </si>
  <si>
    <t>臺北市 : 健康世界雜誌發行 : 吳氏總經銷, 1993[民82]</t>
  </si>
  <si>
    <t>415.506 1024</t>
  </si>
  <si>
    <t>肥胖症自我按摩圖解 : 不用吃藥的安全減肥法  [電子書] / 劉明軍, 聶紅梅主編</t>
  </si>
  <si>
    <t>415.533 0039</t>
  </si>
  <si>
    <t>迎戰B型肝炎 : 故事從「台灣經典」說起  [電子書] / 廖運範著</t>
  </si>
  <si>
    <t>臺北市 : 橘井文化, 2011[民100]</t>
  </si>
  <si>
    <t>416.785 7267</t>
  </si>
  <si>
    <t>近視眼自我按摩圖解 : 不用吃藥的近視安全療法  [電子書] / 劉明軍, 張欣編著</t>
  </si>
  <si>
    <t>臺北市 : 德威國際文化, 2004[民93]</t>
  </si>
  <si>
    <t>413.98 4446</t>
  </si>
  <si>
    <t>長今藥膳 : 70道韓宮養生餐  [電子書] / 黃妍昉著</t>
  </si>
  <si>
    <t>臺北縣土城市 臺北縣中和市 : 三意文化企業, 2005[民94]</t>
  </si>
  <si>
    <t>411.3 1003</t>
  </si>
  <si>
    <t>非常識低溫烹調飲食 : 35̃85度C的未病養生  [電子書] / 王康裕作</t>
  </si>
  <si>
    <t>新北市 : 世茂, 2011[民100]</t>
  </si>
  <si>
    <t>415.3161 7565</t>
  </si>
  <si>
    <t>冠狀動脈心臟病和健康促進  [電子書] / 陳明豐著</t>
  </si>
  <si>
    <t>416.7 6023</t>
  </si>
  <si>
    <t>零歲到百歲的眼睛照護  [電子書] / 呂俊憲著</t>
  </si>
  <si>
    <t>臺北市 : 健康世界雜誌, 2011[民100]</t>
  </si>
  <si>
    <t>411.1 2830</t>
  </si>
  <si>
    <t>怎樣生活最健康 = How to live in health life : 自己的身體自己負責  [電子書] / 牧之編著 eng</t>
  </si>
  <si>
    <t>臺北縣中和市 : 菁品文化, 2006[民95]</t>
  </si>
  <si>
    <t>172.9 2830</t>
  </si>
  <si>
    <t>怎樣調適心理平衡 : 自己是自己的心理醫生  [電子書] / 牧之編著</t>
  </si>
  <si>
    <t>410.46 5830</t>
  </si>
  <si>
    <t>怎樣辨識疾病與就醫 = How to know the disease and seek medical : 自己的身體自己負責  [電子書] / 牧之編著 eng</t>
  </si>
  <si>
    <t>415.9468 1010</t>
  </si>
  <si>
    <t>星星小王子 : 來自亞斯伯格宇宙的小孩  [電子書] / 肯尼斯.霍爾(Kenneth Hall)著  侯書宇, 侯書寧譯</t>
  </si>
  <si>
    <t>412.4 4454</t>
  </si>
  <si>
    <t>1986</t>
  </si>
  <si>
    <t>流行病學  [電子書] / 林武雄著</t>
  </si>
  <si>
    <t>臺北市 : 健康文化, 1986[民75]</t>
  </si>
  <si>
    <t>415.52 4432</t>
  </si>
  <si>
    <t>胃病調理特效食譜 : 健胃養生飲食指南  [電子書] / 莊福仁編著</t>
  </si>
  <si>
    <t>411.1 4715</t>
  </si>
  <si>
    <t>胡醫師教你遠離富貴病  [電子書] / 胡建夫著</t>
  </si>
  <si>
    <t>411.37 0802</t>
  </si>
  <si>
    <t>降低膽固醇速效食譜 : 吃對食物不生病  [電子書] / 康鑑文化編輯部著  夢想國工作室繪圖</t>
  </si>
  <si>
    <t>臺北縣新店市 : 源樺, 2008[民97]</t>
  </si>
  <si>
    <t>418.91 4094</t>
  </si>
  <si>
    <t>食物是最好的藥. (1) : 食物神奇療效 : 免疫系統、腦神經及癌症  [電子書] / 李堂華, 劉牛編</t>
  </si>
  <si>
    <t>食物是最好的藥. (2) : 食物神奇療效 : 腸胃、骨骼及生殖系統  [電子書] / 李堂華, 劉牛編</t>
  </si>
  <si>
    <t>食物是最好的藥. (3) : 食物神奇療效 : 心臟、血管及綜合病症  [電子書] / 李堂華, 劉牛編</t>
  </si>
  <si>
    <t>783.3886 4093</t>
  </si>
  <si>
    <t>食品加工達人【薑博士】 : 李尚祐的常溫之旅   陳艾妮作</t>
  </si>
  <si>
    <t>臺北市 : 幸福101, 2012[民101]</t>
  </si>
  <si>
    <t>418.91 1143</t>
  </si>
  <si>
    <t>食療食養的養生之道  [電子書] / 張有寯主編</t>
  </si>
  <si>
    <t>418.995 7521</t>
  </si>
  <si>
    <t>香氣王國 : 精油健康療法  [電子書] / 陳為聖著</t>
  </si>
  <si>
    <t>臺北市 : 宇河文化, 2009[民98]</t>
  </si>
  <si>
    <t>413.0926 0465</t>
  </si>
  <si>
    <t>唐卡中的藏醫養生  [電子書] / 瓊那.諾布旺典著</t>
  </si>
  <si>
    <t>427.31 0726</t>
  </si>
  <si>
    <t>師母健康私房菜 : 天然煮意DIY  [電子書] / 郭香吟作</t>
  </si>
  <si>
    <t>臺北市 : 時兆, 2008[民97]</t>
  </si>
  <si>
    <t>413.21 2712</t>
  </si>
  <si>
    <t>氣候異常下的健康調理術  [電子書] / 鄒瑋倫著</t>
  </si>
  <si>
    <t>416.616 9944</t>
  </si>
  <si>
    <t>消除酸痛100妙招 : 食療+運動+按摩快速紓解腰酸背痛  [電子書] / 簡芝妍著</t>
  </si>
  <si>
    <t>411.77 9944</t>
  </si>
  <si>
    <t>消除壓力吃出好眠 : 舒壓失眠食療63招  [電子書] / 簡芝妍著</t>
  </si>
  <si>
    <t>411.38 3169</t>
  </si>
  <si>
    <t>神奇的第七營養素  [電子書] / 江晃榮著</t>
  </si>
  <si>
    <t>418.913 4034</t>
  </si>
  <si>
    <t>神奇的薑療小秘方  [電子書] / 李鴻奇編著</t>
  </si>
  <si>
    <t>臺北縣新店市 : 世茂, 2004[民93]</t>
  </si>
  <si>
    <t>411.12 7067</t>
  </si>
  <si>
    <t>馬伯伯的養生氣功 : 圖解氣功招法  [電子書] / 馬國屏作</t>
  </si>
  <si>
    <t>416.617 4441</t>
  </si>
  <si>
    <t>骨盆 : 美麗與健康的關鍵密碼 : 黃如玉醫師的脊骨平衡完全手冊. (3)    [電子書] / 黃如玉著</t>
  </si>
  <si>
    <t>臺北市 : 新自然主義, 2010[民99]</t>
  </si>
  <si>
    <t>415.332 7565</t>
  </si>
  <si>
    <t>高血壓.膽固醇和心臟病  [電子書] / 陳明豐作</t>
  </si>
  <si>
    <t>411 4217</t>
  </si>
  <si>
    <t>健康兩點靈特刊 : 打造無毒健康生活  [電子書] / 英特發股份有限公司編著</t>
  </si>
  <si>
    <t>臺北市 : 英特發, 2008[民97]</t>
  </si>
  <si>
    <t>健康兩點靈特刊 : 你找對醫生嗎?全台800良醫指南  [電子書] / 英特發股份有限公司編著</t>
  </si>
  <si>
    <t>臺北市 : 英特發, 2009[民98]</t>
  </si>
  <si>
    <t>428.3 8020</t>
  </si>
  <si>
    <t>健康滿分1001道對症食療  [電子書] / 金版文化編著</t>
  </si>
  <si>
    <t>臺北縣中和市 : 漢宇國際出版, 2009[民98]</t>
  </si>
  <si>
    <t>417.5 4075</t>
  </si>
  <si>
    <t>健康寶寶小百科 : 0-4歲幼兒居家保健  [電子書] / 李陳著</t>
  </si>
  <si>
    <t>臺北市 : 采竹文化, 2008[民97]</t>
  </si>
  <si>
    <t>418.91 8741</t>
  </si>
  <si>
    <t>常見病飲食宜忌表  [電子書] / 鄭如玲總策劃</t>
  </si>
  <si>
    <t>413.91 0775</t>
  </si>
  <si>
    <t>彩色針灸穴位圖鑑  [電子書] / 郭長青作</t>
  </si>
  <si>
    <t>411.94 5202</t>
  </si>
  <si>
    <t>從大L變小S : 速瘦10公斤最激減肥術  [電子書] / 捷徑文化企編小組著</t>
  </si>
  <si>
    <t>臺北市 : 捷徑文化, 2012[民101]</t>
  </si>
  <si>
    <t>411.1 4048</t>
  </si>
  <si>
    <t>排毒一身輕 : 最新家庭實用保健手冊  [電子書] / 索志鋼編著</t>
  </si>
  <si>
    <t>臺北縣中和市 : 菁品文化, 2008[民97]</t>
  </si>
  <si>
    <t>411.35 4421</t>
  </si>
  <si>
    <t>排毒減肥法 : 正確的健康減肥觀念及方法  [電子書] / 林愛珊</t>
  </si>
  <si>
    <t>臺北市 : 秀威資訊科技, 2005[民94]</t>
  </si>
  <si>
    <t>427.1 7533</t>
  </si>
  <si>
    <t>涼拌菜 : 怎麼拌風味最佳? : 生拌、熟拌、醃拌、溫拌、灼拌、嗆拌   [電子書] / 陳鴻源, 張松碧著</t>
  </si>
  <si>
    <t>415.9 4430</t>
  </si>
  <si>
    <t>現代人與心病  [電子書] / 林憲著</t>
  </si>
  <si>
    <t>臺北市 : 健康世界, 1988[民77]</t>
  </si>
  <si>
    <t>398.69 1118</t>
  </si>
  <si>
    <t>荷爾蒙與疾病. [3]  [電子書] / 張天鈞著</t>
  </si>
  <si>
    <t>臺北市 : 健康文化, 1991[民80]</t>
  </si>
  <si>
    <t>415.61 2163</t>
  </si>
  <si>
    <t>貧血怎麼辦?  [電子書] / 何照洪著</t>
  </si>
  <si>
    <t>臺北市 : 健康文化, 2004[民93]</t>
  </si>
  <si>
    <t>428.3 4705</t>
  </si>
  <si>
    <t>最有營養的嬰兒斷乳食譜 : 可製作274道的斷乳食譜  [電子書] / 堀誠, 高田令子主編  李宜蓉譯</t>
  </si>
  <si>
    <t>415.53022 4667</t>
  </si>
  <si>
    <t>最新肝臟病飲食療法 : 肝病的150種治療良方  [電子書] / 楊明等編著</t>
  </si>
  <si>
    <t>413.92 5060</t>
  </si>
  <si>
    <t>最新圖解手部按摩 : 手部按摩的百種神奇療法  [電子書] / 史晟作</t>
  </si>
  <si>
    <t>413.92 4014</t>
  </si>
  <si>
    <t>最新圖解全身按摩 : 推拿療法的63種神奇功效  [電子書] / 李琳作</t>
  </si>
  <si>
    <t>臺北市 : 德威國際文化, 2008[民97]</t>
  </si>
  <si>
    <t>413.912 5060</t>
  </si>
  <si>
    <t>最新圖解耳穴療法 : 83種神奇的耳穴治療法  [電子書] / 史晟著</t>
  </si>
  <si>
    <t>臺北市 : 德威國際, 2009[民98]</t>
  </si>
  <si>
    <t>413.99 4014</t>
  </si>
  <si>
    <t>最新圖解刮痧療法 : 96種刮痧的神奇療效  [電子書] / 李琳作</t>
  </si>
  <si>
    <t>臺北縣新店市 : 德威國際文化, 2008[民97]</t>
  </si>
  <si>
    <t>413.916 5060</t>
  </si>
  <si>
    <t>最新圖解拔罐療法 : 140種簡易拔罐良方  [電子書] / 史晟作</t>
  </si>
  <si>
    <t>413.91 7290</t>
  </si>
  <si>
    <t>最新圖解針灸圖譜 : 最有效的300種針灸手法  [電子書] / 劉炎作</t>
  </si>
  <si>
    <t>413.91 4014</t>
  </si>
  <si>
    <t>最新圖解針灸療法  [電子書] / 李琳作</t>
  </si>
  <si>
    <t>413.92 0021</t>
  </si>
  <si>
    <t>最新圖解腳底按摩 : 腳底按摩的神奇療效  [電子書] / 方紅作</t>
  </si>
  <si>
    <t>413.92 5065</t>
  </si>
  <si>
    <t>最新圖解頭部按摩 : 頭部按摩的百種神奇療效  [電子書] / 史晟著</t>
  </si>
  <si>
    <t>176.54 1714</t>
  </si>
  <si>
    <t>減壓  [電子書] / 邵子杰著</t>
  </si>
  <si>
    <t>臺北市 : 老樹創意出版中心, 2011[民100]</t>
  </si>
  <si>
    <t>410.8 4448</t>
  </si>
  <si>
    <t>痛風與高尿酸血症  [電子書] / 林孝義作</t>
  </si>
  <si>
    <t>臺北市 : 健康文化, 2009[民98]</t>
  </si>
  <si>
    <t>415.595 4448</t>
  </si>
  <si>
    <t>痛風調養特效食譜  [電子書] / 林孝義, 康鑑文化編輯部編著</t>
  </si>
  <si>
    <t>410.8 1046</t>
  </si>
  <si>
    <t>發燒五十問  [電子書] / 王英明作</t>
  </si>
  <si>
    <t>臺北市 : 健康世界, 1995[民84]</t>
  </si>
  <si>
    <t>418.995 7218</t>
  </si>
  <si>
    <t>超簡單有機芳療 : 30天精油纖體美膚法  [電子書] / 劉盈鑠著</t>
  </si>
  <si>
    <t>413.94 5528</t>
  </si>
  <si>
    <t>黃帝內經 : 從頭到腳健身法  [電子書] / 曲黎敏著</t>
  </si>
  <si>
    <t>新北市 : 源樺, 2011[民100]</t>
  </si>
  <si>
    <t>429.12 5528</t>
  </si>
  <si>
    <t>黃帝內經房事養生胎育祕密  [電子書] / 曲黎敏著</t>
  </si>
  <si>
    <t>413.21 4434</t>
  </si>
  <si>
    <t>黃帝內經 : 漢方美人體質養生  [電子書] / 范海燕, 魏定基著</t>
  </si>
  <si>
    <t>413.11 5528</t>
  </si>
  <si>
    <t>黃帝內經養生智慧.3  [電子書] / 曲黎敏著. 曲黎敏談養生</t>
  </si>
  <si>
    <t>黃帝內經養生智慧. (1)  [電子書] / 曲黎敏著</t>
  </si>
  <si>
    <t>黃帝內經養生智慧. (2) : 從頭到腳說健康  [電子書] / 曲黎敏著</t>
  </si>
  <si>
    <t>415.22 7130</t>
  </si>
  <si>
    <t>意外急診室  [電子書] / 阮祺文作</t>
  </si>
  <si>
    <t>臺北市 : 健康文化, 2003[民92]</t>
  </si>
  <si>
    <t>414.3 4018</t>
  </si>
  <si>
    <t>慈禧御用回春.養生.治百病的真珠粉 : 中醫世家真傳秘方  [電子書] / 劉敬閣, 杭群著</t>
  </si>
  <si>
    <t>新北市新店區 : 世茂, 2011[民100]</t>
  </si>
  <si>
    <t>413.42 2056</t>
  </si>
  <si>
    <t>腰痛速效自療  [電子書] / 健康中國名家論壇編委會編著</t>
  </si>
  <si>
    <t>415.5 0802</t>
  </si>
  <si>
    <t>腸道排毒保健事典  [電子書] / 康鑑文化編輯部著</t>
  </si>
  <si>
    <t>415.922 4491</t>
  </si>
  <si>
    <t>腦中風全方位照護  [電子書] / 葉炳強校閱  丁淑敏編輯</t>
  </si>
  <si>
    <t>臺北市 : 健康文化, 2005[民94]</t>
  </si>
  <si>
    <t>418.914 4452</t>
  </si>
  <si>
    <t>葡萄酒健康密碼 : 防癌保健、美容抗老新主張  [電子書] / 世茂編輯群編著</t>
  </si>
  <si>
    <t>臺北縣新店市 : 世茂, 2005[民94]</t>
  </si>
  <si>
    <t>411.71 1130</t>
  </si>
  <si>
    <t>運動與健康  [電子書] / 張宏亮著</t>
  </si>
  <si>
    <t>臺北市 : 健康文化, 2002[民91]</t>
  </si>
  <si>
    <t>415.74 4448</t>
  </si>
  <si>
    <t>過敏調理特效食譜 : 過敏免疫調養食療法  [電子書] / 林孝義, 康鑑文化編輯部著</t>
  </si>
  <si>
    <t>412.55 4081</t>
  </si>
  <si>
    <t>電腦族的41個健康警訊  [電子書] / 袁會玲編著</t>
  </si>
  <si>
    <t>413.92 4463</t>
  </si>
  <si>
    <t>圖解人體穴位按摩寶鑑  [電子書] / 黃明達作</t>
  </si>
  <si>
    <t>臺北市 : 德威國際文化, 2009[民98]</t>
  </si>
  <si>
    <t>413.912 4630</t>
  </si>
  <si>
    <t>圖解人體經絡寶鑑 : 經絡很簡單治病很實用  [電子書] / 楊道文編著</t>
  </si>
  <si>
    <t>413.97 5060</t>
  </si>
  <si>
    <t>圖解足浴養生術 : 5分鐘學會足浴按摩  [電子書] / 史晟作</t>
  </si>
  <si>
    <t>413.92 7267</t>
  </si>
  <si>
    <t>圖解常見病按摩百科 : 6大常見病的自然療法應用指南  [電子書] / 劉明軍作</t>
  </si>
  <si>
    <t>實用內分泌學 : 理論與實例  [電子書] / 張天鈞著</t>
  </si>
  <si>
    <t>臺北市 : 橘井文化, 2000[民89]</t>
  </si>
  <si>
    <t>415.21 8706</t>
  </si>
  <si>
    <t>實用影像診斷學  [電子書] / 鄭慶明編著</t>
  </si>
  <si>
    <t>臺北市 : 俊傑書局股份有限公司, 2001[民90]</t>
  </si>
  <si>
    <t>170.189 2322</t>
  </si>
  <si>
    <t>精神分析引論新講  [電子書] / 佛洛依德(Sigmund Freud)著  吳康譯</t>
  </si>
  <si>
    <t>臺北市 : 桂冠, 1998[民87]</t>
  </si>
  <si>
    <t>415.991 4063</t>
  </si>
  <si>
    <t>精神官能症之行為治療  [電子書] / 李明濱, 李宇宙著</t>
  </si>
  <si>
    <t>臺北市 : 健康世界, 1989[民78]</t>
  </si>
  <si>
    <t>415.95 4430</t>
  </si>
  <si>
    <t>精神科治療學  [電子書] / 林憲, 林信男, 胡海國合著</t>
  </si>
  <si>
    <t>415.96 1115</t>
  </si>
  <si>
    <t>精神醫療的美麗境界 : 大溫哥華精神衛生照護模式  [電子書] / 張君威著</t>
  </si>
  <si>
    <t>414 7571</t>
  </si>
  <si>
    <t>認識中藥吃對藥  [電子書] / 陳賢正著</t>
  </si>
  <si>
    <t>418.2 7523</t>
  </si>
  <si>
    <t>認識西藥吃對藥  [電子書] / 陳信安著</t>
  </si>
  <si>
    <t>419.47 0835</t>
  </si>
  <si>
    <t>誤診誤醫 : 許達夫為你揭開現代醫療真相  [電子書] / 許達夫著</t>
  </si>
  <si>
    <t>399.74 4034</t>
  </si>
  <si>
    <t>輔酶Q10健康美麗的祕密  [電子書] / 李鴻奇編著</t>
  </si>
  <si>
    <t>410.8 7592</t>
  </si>
  <si>
    <t>銀髮族視力殺手 : 黃斑部病變  [電子書] / 陳瑩山著</t>
  </si>
  <si>
    <t>臺北市 : 健康文化, 2008[民97]</t>
  </si>
  <si>
    <t>419.931 1085</t>
  </si>
  <si>
    <t>影響臺灣醫學的日本人 : 日治時期各科之領導者  [電子書] / 王敏東著</t>
  </si>
  <si>
    <t>415.998 7528</t>
  </si>
  <si>
    <t>憂鬱與憂鬱症 : 我憂鬱,但是我沒病  [電子書] / 陳俊欽著</t>
  </si>
  <si>
    <t>臺北市 : 健康文化, 2010[民99]</t>
  </si>
  <si>
    <t>176.54 1052</t>
  </si>
  <si>
    <t>樂活 : 緩解生活壓力  [電子書] / 王奉德編著</t>
  </si>
  <si>
    <t>427.1 8741</t>
  </si>
  <si>
    <t>蔬果排毒瘦身餐  [電子書] / 鄭如玲總策畫</t>
  </si>
  <si>
    <t>411.3 4088</t>
  </si>
  <si>
    <t>蔬菜營養食用法  [電子書] / 李敏編著</t>
  </si>
  <si>
    <t>臺北縣中和市 : 漢湘文化出版, 2008[民97]</t>
  </si>
  <si>
    <t>397.13 7744</t>
  </si>
  <si>
    <t>靠生機順利轉大人  [電子書] / 歐陽英著</t>
  </si>
  <si>
    <t>411.1 7533</t>
  </si>
  <si>
    <t>養生大藥 : 會養不如會行  [電子書] / 陳家家著</t>
  </si>
  <si>
    <t>178.8 4431</t>
  </si>
  <si>
    <t>駕馭焦慮 : 「認知治療」自學 / 輔助手冊  [電子書] / 黃富強, 孫玉傑著</t>
  </si>
  <si>
    <t>香港 : 天健出版社, 2007[民96]</t>
  </si>
  <si>
    <t>416.78 4479</t>
  </si>
  <si>
    <t>學童視力保健  [電子書] / 林隆光著</t>
  </si>
  <si>
    <t>臺北市 : 健康世界, 1997[民86]</t>
  </si>
  <si>
    <t>糖尿病就要這樣吃! : 量身訂作飲食指南糖尿病救命飲食秘笈!  [電子書] / 何一成作</t>
  </si>
  <si>
    <t>548.15 2154</t>
  </si>
  <si>
    <t>頤養天年 : 台灣家庭老人照護的變遷  [電子書] / 卓春英著</t>
  </si>
  <si>
    <t>臺北市 : 巨流, 2001[民90]</t>
  </si>
  <si>
    <t>428.3 4404</t>
  </si>
  <si>
    <t>嬰幼兒聰明食譜東問西答  [電子書] / 葉庭吉, 李婉萍, 鍾碧芳著  黃宇謙食譜示範</t>
  </si>
  <si>
    <t>418.91 4044</t>
  </si>
  <si>
    <t>營養配對健康加分  [電子書] / 李娃, 黃克圖文整合</t>
  </si>
  <si>
    <t>410.1619 4456</t>
  </si>
  <si>
    <t>臨床倫理病案討論  [電子書] / 蔡甫昌編著</t>
  </si>
  <si>
    <t>臺北市 : 橘井文化, 2007[民96]</t>
  </si>
  <si>
    <t>簡易X形平衡法 : 人體穴位.百病通治.自病自醫  [電子書] / 周爾晉作</t>
  </si>
  <si>
    <t>411.1 3432</t>
  </si>
  <si>
    <t>藏在手中的養生秘密  [電子書] / 漆浩作</t>
  </si>
  <si>
    <t>臺北縣新店市 : 德威國際文化, 2011[民100]</t>
  </si>
  <si>
    <t>947.41 1060</t>
  </si>
  <si>
    <t>醫林漫畫  [電子書] / 王國新作</t>
  </si>
  <si>
    <t>419.9232 7572</t>
  </si>
  <si>
    <t>醫學、心理、民俗  [電子書] / 陳勝崑著</t>
  </si>
  <si>
    <t>臺北市 : 橘井文化, 1992[民81]</t>
  </si>
  <si>
    <t>415.945</t>
  </si>
  <si>
    <t>癡呆症患者的認識與照顧  [電子書] / 葉炳強等著</t>
  </si>
  <si>
    <t>臺北市 : 健康世界, 1993[民82]</t>
  </si>
  <si>
    <t>418 7231</t>
  </si>
  <si>
    <t>藥健康,真好丸  [電子書] / 劉宇琦作</t>
  </si>
  <si>
    <t>臺中市 : 白象文化, 2012[民101]</t>
  </si>
  <si>
    <t>讓自己放鬆 : 完全紓壓放鬆法  [電子書] / 王奉德編著</t>
  </si>
  <si>
    <t>411.77 4028</t>
  </si>
  <si>
    <t>讓你不失眠的健康術  [電子書] / 李馥著</t>
  </si>
  <si>
    <t>494.022 7584</t>
  </si>
  <si>
    <t>最新企業管理(含概要)Q&amp;A  [電子書] / 陳金城編著</t>
  </si>
  <si>
    <t>臺北縣中和市 : 千華數位文化, 2012[民101]</t>
  </si>
  <si>
    <t>802.791 4624</t>
  </si>
  <si>
    <t>最新國文 : 作文勝經  [電子書] / 楊仁志編著</t>
  </si>
  <si>
    <t>臺北市 : 千華數位文化, 2011[民100]</t>
  </si>
  <si>
    <t>556.83 7532</t>
  </si>
  <si>
    <t>勞工衛生管理甲級技術士歷次學、術科試題及解析彙編  [電子書] / 陳淨修編著</t>
  </si>
  <si>
    <t>新北市 : 千華數位文化, 2012[民101]</t>
  </si>
  <si>
    <t>567.023 2422</t>
  </si>
  <si>
    <t>稅務法規大意 : 看這本就夠了  [電子書] / 千華編委會編著</t>
  </si>
  <si>
    <t>557.61022 2422</t>
  </si>
  <si>
    <t>郵政內勤從業人員考古題合輯  [電子書] / 千華編委會編著</t>
  </si>
  <si>
    <t>郵政外勤從業人員考古題合輯  [電子書] / 千華編委會編著</t>
  </si>
  <si>
    <t>557.61 7530</t>
  </si>
  <si>
    <t>郵政法規問答題Q&amp;A  [電子書] / 陳鴻慶編著</t>
  </si>
  <si>
    <t>805.189 7224</t>
  </si>
  <si>
    <t>郵政英文勝經  [電子書] / 劉似蓉編著</t>
  </si>
  <si>
    <t>臺北市 : 千華數位文化, 2012[民101]</t>
  </si>
  <si>
    <t>803.1134 1213</t>
  </si>
  <si>
    <t>21天必會圖解五十音  [電子書] / 孫子涵(Sandy Sun)著</t>
  </si>
  <si>
    <t>臺北市 : 捷徑文化, 2009[民98]</t>
  </si>
  <si>
    <t>805.188 4310</t>
  </si>
  <si>
    <t>21世紀Hotel英語公開表達技巧  [電子書] / 武平, 浩翰主編</t>
  </si>
  <si>
    <t>新北市五股區 : 萬人, 2011[民100]</t>
  </si>
  <si>
    <t>803.91188 5000</t>
  </si>
  <si>
    <t>21世紀初學者印尼語會話速成  [電子書] / 史文斌編著</t>
  </si>
  <si>
    <t>臺北縣五股鄉 : 萬人, 2011[民100]</t>
  </si>
  <si>
    <t>804.788 1014</t>
  </si>
  <si>
    <t>21世紀初學者西班牙語速成  [電子書] / 王雅娟編著</t>
  </si>
  <si>
    <t>803.7688 6074</t>
  </si>
  <si>
    <t>21世紀初學者菲律賓語會話速成  [電子書] / 呂學菲編著</t>
  </si>
  <si>
    <t>803.7988 2184</t>
  </si>
  <si>
    <t>21世紀初學者越南語會話速成  [電子書] / 伍錦雄編著</t>
  </si>
  <si>
    <t>805.188 7524</t>
  </si>
  <si>
    <t>21世紀 : 商貿英語公開表達技巧  [電子書] / 陳偉華, 浩瀚主編</t>
  </si>
  <si>
    <t>新北市 : 萬人, 2011[民100]</t>
  </si>
  <si>
    <t>803.16 4608</t>
  </si>
  <si>
    <t>21世紀現代日語語法  [電子書] / 楊詘人, 吳大綱, 龐黔林編著</t>
  </si>
  <si>
    <t>臺北縣五股鄉 : 萬人, 2006[民95]</t>
  </si>
  <si>
    <t>805.139 0112</t>
  </si>
  <si>
    <t>21世紀最新英文寫作大辭典  [電子書] / 顏元叔編著</t>
  </si>
  <si>
    <t>493.6 2224</t>
  </si>
  <si>
    <t>21世紀實用商用英文書信 : email範例與活用與語句  [電子書] / 魏俊雄編著</t>
  </si>
  <si>
    <t>臺北縣五股鄉 : 萬人, 2009[民98]</t>
  </si>
  <si>
    <t>805.12 4031</t>
  </si>
  <si>
    <t>7000單字怎麼考都好教戰勝經 : 史上第一本玩著學7000單字!  [電子書] / 李宇凡著</t>
  </si>
  <si>
    <t>805.12 4037</t>
  </si>
  <si>
    <t>7000單字題庫高分突破教戰勝經  : 讓你學好7000單字,同時考好各大檢定考試!  [電子書] / 李宇凡著</t>
  </si>
  <si>
    <t>805.18 6011</t>
  </si>
  <si>
    <t>Coco's family. 飲食篇 [有聲書]   [電子書] / Eric Mader, 羅瓊瑜著</t>
  </si>
  <si>
    <t>臺北市 : 甦活全球網路, 2008[民97]</t>
  </si>
  <si>
    <t>Coco's family. 機場篇[有聲書]   [電子書] / Eric Mader, 羅瓊瑜著</t>
  </si>
  <si>
    <t>臺北市 : 甦活全球網路, 2010[民99]</t>
  </si>
  <si>
    <t>Coco's family. 購物篇[有聲書]  [電子書] / Eric Mader, 羅瓊瑜著</t>
  </si>
  <si>
    <t>805.188 8624</t>
  </si>
  <si>
    <t>EE+E娛樂學習誌英文. (03)  [電子書] / 繁星多媒體編輯部撰稿</t>
  </si>
  <si>
    <t>臺北縣五股鄉 : 繁星多媒體, 2010[民99]</t>
  </si>
  <si>
    <t>805.18 7514</t>
  </si>
  <si>
    <t>Google解釋不了的英語  [電子書] / 陳瑞華著</t>
  </si>
  <si>
    <t>臺北市 : 萬里機構.萬里書店, 2011[民100]</t>
  </si>
  <si>
    <t>805.141 1325</t>
  </si>
  <si>
    <t>KK音標發音入門[有聲書]  [電子書] / 甦活編輯部[編輯製作]</t>
  </si>
  <si>
    <t>805.18 3225</t>
  </si>
  <si>
    <t>Living in Taiwan 短篇英語. (一)[有聲書]  [電子書] / Alexander</t>
  </si>
  <si>
    <t>臺北市 : 甦活全球網路, 2009[民98]</t>
  </si>
  <si>
    <t>Living in Taiwan 短篇英語. (二)[有聲書]  [電子書] / Alexander</t>
  </si>
  <si>
    <t>Living in Taiwan 短篇英語. (三)[有聲書]  [電子書] / Alexander</t>
  </si>
  <si>
    <t>Living in Taiwan 短篇英語. (四)[有聲書]  [電子書] / Alexander</t>
  </si>
  <si>
    <t>805.1895 4411</t>
  </si>
  <si>
    <t>A Very Practical Guide to the New TOEIC : Book 3 [有聲書]  [電子書] / 黃玉珮著</t>
  </si>
  <si>
    <t>臺北市 : 佳音, 2009[民98]</t>
  </si>
  <si>
    <t>805.188 1113</t>
  </si>
  <si>
    <t>OK, no problem你一定要會的基礎對話 [有聲書]  [電子書] / 張瑜凌編著</t>
  </si>
  <si>
    <t>新北市 : 雅典文化, 2012[民101]</t>
  </si>
  <si>
    <t>803.188 4434</t>
  </si>
  <si>
    <t>PELA PELA 流行日語.(1)[有聲書]  [電子書] / 黃淑芬, 吳崇德編著</t>
  </si>
  <si>
    <t>805.16 7514</t>
  </si>
  <si>
    <t>Word 糾正不了的英語  [電子書] / 陳瑞華著</t>
  </si>
  <si>
    <t>493.6 4403</t>
  </si>
  <si>
    <t>一定會寫的英文E-mail : 2大首創3大步驟,英文E-mail會寫會用還會說!  [電子書] / Wenny Tsai</t>
  </si>
  <si>
    <t>臺北縣中和市 : 捷徑文化, 2009[民98]</t>
  </si>
  <si>
    <t>805.12 8044</t>
  </si>
  <si>
    <t>一眼就記英文單字 : 只有串連式一眼記憶法,教你用圖像背單字!  [電子書] / 曾韋婕著</t>
  </si>
  <si>
    <t>臺北縣中和市 : 捷徑文化, 2010[民99]</t>
  </si>
  <si>
    <t>805.188 1180</t>
  </si>
  <si>
    <t>一眼就說職場英文會話 : 職場英文能力養成大絕招 : 看漫畫學會話!  [電子書] / Kevin Zhu, 張慈庭, 許澄瑄合著</t>
  </si>
  <si>
    <t>997.4 6045</t>
  </si>
  <si>
    <t>一學就會的趣味成語接龍遊戲  [電子書] / 羅燕惠編著</t>
  </si>
  <si>
    <t>802.07 8788</t>
  </si>
  <si>
    <t>二十一世紀初葉兩岸四地漢語變異  [電子書] / 鄭錦全, 曾金金主編</t>
  </si>
  <si>
    <t>805.188 8711</t>
  </si>
  <si>
    <t>人際溝通英語對話  [電子書] / 鄭孟霞主編</t>
  </si>
  <si>
    <t>805.12 7799</t>
  </si>
  <si>
    <t>千萬別“教”字彙 : 一場字彙教學的革命  [電子書] / 賴秀毓等著  歐陽心怡編輯</t>
  </si>
  <si>
    <t>臺北市 : 佳音, 2004[民93]</t>
  </si>
  <si>
    <t>805.169 8044</t>
  </si>
  <si>
    <t>不敢不學的基礎英文關鍵句型課  [電子書] / 曾韋婕著</t>
  </si>
  <si>
    <t>臺北市 : 捷徑文化, 2010[民99]</t>
  </si>
  <si>
    <t>805.188 1352</t>
  </si>
  <si>
    <t>中級商業英語[有聲書]  [電子書] / 甦活中外編輯群編輯</t>
  </si>
  <si>
    <t>中高級商業英語[有聲書]  [電子書] / 甦活中外編輯群編輯</t>
  </si>
  <si>
    <t>803.1134 9686</t>
  </si>
  <si>
    <t>五十音好好學 : 比你想的更簡單  [電子書] / 小野美咲作</t>
  </si>
  <si>
    <t>臺北縣中和市 : 捷徑, 2010[民99]</t>
  </si>
  <si>
    <t>802.791 7757</t>
  </si>
  <si>
    <t>公文製作原理與實作  [電子書] / 邱忠民著</t>
  </si>
  <si>
    <t>高雄市 : 麗文文化, 2008[民97]</t>
  </si>
  <si>
    <t>803.18 1561</t>
  </si>
  <si>
    <t>日本人都習慣這麼說 [有聲書]  [電子書] / 雅典日研所企編</t>
  </si>
  <si>
    <t>新北市 : 雅典文化, 2011[民100]</t>
  </si>
  <si>
    <t>803.188 6191</t>
  </si>
  <si>
    <t>日本語  [電子書] / 黑羽榮司. 中級篇[有聲書]</t>
  </si>
  <si>
    <t>日本語  [電子書] / 黑羽榮司. 初級篇[有聲書]</t>
  </si>
  <si>
    <t>日本語  [電子書] / 黑羽榮司. 高級篇[有聲書]</t>
  </si>
  <si>
    <t>803.1134 0433</t>
  </si>
  <si>
    <t>日本語五十音入門[有聲書]  [電子書] / 謝逸朗教授</t>
  </si>
  <si>
    <t>803.114 7212</t>
  </si>
  <si>
    <t>日本語漢字大全  [電子書] / 尾崎玉保著</t>
  </si>
  <si>
    <t>臺北市 : 我識, 2007[民96]</t>
  </si>
  <si>
    <t>803.12 5641</t>
  </si>
  <si>
    <t>日常生活日單寫真 : 用圖片和對話學1500個超實用生活單字  [電子書] / 中田孝弘著</t>
  </si>
  <si>
    <t>431.049 4608</t>
  </si>
  <si>
    <t>日語口語辭典  [電子書] / 楊詘人主編  北島徹副主編</t>
  </si>
  <si>
    <t>803.188 1561</t>
  </si>
  <si>
    <t>日語自我介紹必備手冊 [有聲書]  [電子書] / 雅典日研所編著</t>
  </si>
  <si>
    <t>803.165 1011</t>
  </si>
  <si>
    <t>日語使役態詳解  [電子書] / 丁碧玉(小野純子)著</t>
  </si>
  <si>
    <t>803.18 5025</t>
  </si>
  <si>
    <t>日語基礎  [電子書] / 秦仲編著</t>
  </si>
  <si>
    <t>香港 : 萬里機構.萬里書店, 2006[民95]</t>
  </si>
  <si>
    <t>日語進階  [電子書] / 秦仲編著</t>
  </si>
  <si>
    <t>192.32 7547</t>
  </si>
  <si>
    <t>世界最完美的說話術 : 學會說話決定成功  [電子書] / 陳志剛作</t>
  </si>
  <si>
    <t>805.18 4022</t>
  </si>
  <si>
    <t>包中經典名句,抄這本就夠了 : 不管是MSN、卡片或作文,只要想得到的統統都能抄!  [電子書] / 李維著</t>
  </si>
  <si>
    <t>803.12 9686</t>
  </si>
  <si>
    <t>去日本一定要會の生活單字  [電子書] / 小野美咲著</t>
  </si>
  <si>
    <t>801.72 1352</t>
  </si>
  <si>
    <t>四國語旅行會話 [有聲書]. 1  [電子書] / 甦活中外編輯群編輯</t>
  </si>
  <si>
    <t>四國語旅行會話 [有聲書]. 2  [電子書] / 甦活中外編輯群編輯</t>
  </si>
  <si>
    <t>四國語旅行會話 [有聲書]. 3  [電子書] / 甦活中外編輯群編輯</t>
  </si>
  <si>
    <t>四國語旅行會話 [有聲書]. 4  [電子書] / 甦活中外編輯群編輯</t>
  </si>
  <si>
    <t>生活日語萬用手冊 [有聲書]  [電子書] / 雅典日研所企編</t>
  </si>
  <si>
    <t>臺北縣汐止市 : 雅典文化, 2010[民99]</t>
  </si>
  <si>
    <t>805.18 1121</t>
  </si>
  <si>
    <t>用耳朵聽最美麗的英文 : 愛情故事傳頌千古,雋永情詩永遠動聽  [電子書] / 張愛玲作</t>
  </si>
  <si>
    <t>臺北市 : 我識, 2008[民97]</t>
  </si>
  <si>
    <t>805.18 5744</t>
  </si>
  <si>
    <t>尼采.佛洛伊德.愛因斯坦 = People who made history : Friedrich Nietzsche, Sigmund Freud, Albert Einstein [有聲書]  [電子書] / Matthew Brown &amp; Chris L. Brown著  Le Li圖  賴世雄(Sharon Laird)[主編]</t>
  </si>
  <si>
    <t>臺北市 : 常春藤, 2008[民97]</t>
  </si>
  <si>
    <t>希區考克.柏格曼.黑澤明 = People who made history : Alfred Hitchcock, Ingmar Bergman, Akira Kurosawa [有聲書]  [電子書] / Matthew Brown &amp; Vanessa Rapkoch著  Zhi Jun Dong圖  賴世雄(Sharon Laird)[主編]</t>
  </si>
  <si>
    <t>貝比魯斯.張伯倫.吉姆索普 = People who made history : Babe Ruth, Wilt Chamberlain, Jim Thorpe [有聲書]  [電子書] / Brian Foden &amp; Cynthia Johnson著  Tao Jia圖  賴世雄(Sharon Laird)[主編]</t>
  </si>
  <si>
    <t>梵谷.卡蘿.高第 = People who made history : Vincent van Gogh, Frida Kahlo, Antoni Gaud [有聲書]  [電子書] / Elizabeth D. Bickford &amp; Suzanne Cowan著  Zhi Jun Dong圖  賴世雄(Sharon Laird)[主編]</t>
  </si>
  <si>
    <t>莫札特.路易斯阿姆斯壯.約翰藍儂 = People who made history : Wolfgang Amadeus Mozart, Louis Armstrong, John Lennon [有聲書]  [電子書] / Matthew Brown &amp; Vanessa Rapkoch著  Wei Long Yang圖  賴世雄(Sharon Laird)[主編]</t>
  </si>
  <si>
    <t>奧黛麗赫本.瑪麗蓮夢露.卓別林 = People who made history : Audrey Hepburn, Marilyn Monroe, Charlie Chaplint [有聲書]  [電子書] / Jeremy Beacock &amp; Dean Bowman著  Yun Jia Zhu圖  賴世雄(Sharon Laird)[主編]</t>
  </si>
  <si>
    <t>愛迪生.黛安娜王妃.達爾文 = People who made history :  Thomas Alva Edison, Diana, Charles Darwin [有聲書]  [電子書] / Gael James, Gillian Anne Tasker &amp; Krbin Lustig著  Fang Guo圖  賴世雄(Sharon Laird)[主編]</t>
  </si>
  <si>
    <t>802.183 5090</t>
  </si>
  <si>
    <t>成語知道的答案 : 一種極致淬鍊的語言,一種絕佳智慧的傳承!  [電子書] / 史榮新著</t>
  </si>
  <si>
    <t>成語接龍 : 開啟你的想像力  [電子書] / 羅燕惠編著</t>
  </si>
  <si>
    <t>803.911 2224</t>
  </si>
  <si>
    <t>即學即用印尼話  [電子書] / 魏俊雄編著</t>
  </si>
  <si>
    <t>臺北縣五股鄉 : 萬人, 2012[民101]</t>
  </si>
  <si>
    <t>803.188 8013</t>
  </si>
  <si>
    <t>完全攻略 商用日語會話  [電子書] / 曾元宏著</t>
  </si>
  <si>
    <t>臺北市 : 我識, 2006[民95]</t>
  </si>
  <si>
    <t>805.189 7239</t>
  </si>
  <si>
    <t>完全突破IELTS雅思高分秘訣 : 口語篇  [電子書] / 劉永燦, 朱宏杰編著</t>
  </si>
  <si>
    <t>臺北市 : 艾思文化, 2009[民98]</t>
  </si>
  <si>
    <t>803.188 0779</t>
  </si>
  <si>
    <t>快熟進階日語會話  [電子書] / 郭欣怡著</t>
  </si>
  <si>
    <t>臺北市 : 我識, 2004[民93]</t>
  </si>
  <si>
    <t>523.318 3763</t>
  </si>
  <si>
    <t>我的第一本英文單字故事書  [電子書] / 馮國濤作</t>
  </si>
  <si>
    <t>803.1134 1561</t>
  </si>
  <si>
    <t>我的菜日文 : 快速學會50音 [有聲書]  [電子書] / 雅典日研所企編</t>
  </si>
  <si>
    <t>臺北縣汐止市 : 雅典文化, 2011[民100]</t>
  </si>
  <si>
    <t>803.288 1541</t>
  </si>
  <si>
    <t>我的菜韓文 [有聲書] : 基礎實用篇  [電子書] / 雅典韓研所企編</t>
  </si>
  <si>
    <t>805.12022 1180</t>
  </si>
  <si>
    <t>我是英文單字書  [電子書] / 張慈庭著</t>
  </si>
  <si>
    <t>每日一句日語懶人會話 [有聲書]  [電子書] / 雅典日研所編著</t>
  </si>
  <si>
    <t>805.123 2505</t>
  </si>
  <si>
    <t>狄克生片語大全  [電子書] / 朱語虹著</t>
  </si>
  <si>
    <t>臺北縣汐止市 : 采竹文化, 2004[民93]</t>
  </si>
  <si>
    <t>804.54 2715</t>
  </si>
  <si>
    <t>法語發音基礎學習  [電子書] / 白麗虹編著</t>
  </si>
  <si>
    <t>臺北縣五股鄉 : 萬人, 2004[民93]</t>
  </si>
  <si>
    <t>初學者必學的韓語會話 [有聲書]  [電子書] / 雅典韓研所企編</t>
  </si>
  <si>
    <t>805.1895 5202</t>
  </si>
  <si>
    <t>金色證書就藏在格子裡 : 原來新多益990分可以這樣玩出來!  [電子書] / 捷徑文化語言企編小組編著</t>
  </si>
  <si>
    <t>806.18 1168</t>
  </si>
  <si>
    <t>俄語會話寶典  [電子書] / 張曦著</t>
  </si>
  <si>
    <t>804.76 2751</t>
  </si>
  <si>
    <t>基礎西班牙文文法  [電子書] / 侯惠君編著</t>
  </si>
  <si>
    <t>803.1134 8008</t>
  </si>
  <si>
    <t>帶著背日語50音  [電子書] / 曾語慈著</t>
  </si>
  <si>
    <t>807.88 7032</t>
  </si>
  <si>
    <t>從字母到阿拉伯語會話. [初級教程]  [電子書] / 馬福德主編</t>
  </si>
  <si>
    <t>806.18 1116</t>
  </si>
  <si>
    <t>從字母到俄語會話  [電子書] / 張豫鄂, 張江南編著</t>
  </si>
  <si>
    <t>805.12 4445</t>
  </si>
  <si>
    <t>從美國總統到小學生都在用的生活單字  [電子書] / William, 樊志虹著</t>
  </si>
  <si>
    <t>805.188 9018</t>
  </si>
  <si>
    <t>現代飯店英語實務全能  [電子書] / 肖璇主編</t>
  </si>
  <si>
    <t>805.188 4020</t>
  </si>
  <si>
    <t>現代餐飲英語實務極品  [電子書] / 李秀斌主編</t>
  </si>
  <si>
    <t>805.18 7500</t>
  </si>
  <si>
    <t>陳弈英文筆記 : 進階語法與翻譯技巧、托福八大題型破解、高階英文寫作指引   [電子書] / 陳弈著</t>
  </si>
  <si>
    <t>493.6 4444</t>
  </si>
  <si>
    <t>最新日文商用書信 : 寫法實例指導  [電子書] / 黃朝茂編譯</t>
  </si>
  <si>
    <t>臺北縣五股鄉 : 萬人, 2007[民96]</t>
  </si>
  <si>
    <t>805.12 5202</t>
  </si>
  <si>
    <t>單字就藏在格子裡 : 這樣玩7000單字,才能學得好、記得牢、樂趣高!  [電子書] / 捷徑文化語言企編小組編著</t>
  </si>
  <si>
    <t>805.123 5744</t>
  </si>
  <si>
    <t>畫說俚語真Easy [有聲書]  [電子書] / 賴世雄總編審</t>
  </si>
  <si>
    <t>臺北市 : 智藤, 2007[民96]</t>
  </si>
  <si>
    <t>802.03 3198</t>
  </si>
  <si>
    <t>華語文教學研究  [電子書] / 江惜美著</t>
  </si>
  <si>
    <t>臺北市 : 新學林, 2010[民99]</t>
  </si>
  <si>
    <t>802.03 4444</t>
  </si>
  <si>
    <t>華語語文能力  [電子書] / 蔡蓉芝編著</t>
  </si>
  <si>
    <t>臺北市 : 新學林, 2008[民97]</t>
  </si>
  <si>
    <t>800.3 3141</t>
  </si>
  <si>
    <t>越南新移民跨文化語言學習策略研究  [電子書] / 江芷玲著</t>
  </si>
  <si>
    <t>802.86 4232</t>
  </si>
  <si>
    <t>漢語 : 超Easy漢語初學會話速成  [電子書] / 彭淑貞編著</t>
  </si>
  <si>
    <t>超有趣的英文單字故事書  [電子書] / 馮國濤作</t>
  </si>
  <si>
    <t>805.12 2081</t>
  </si>
  <si>
    <t>進入社會必修的40堂英語課  [電子書] / 我識全球語文教學中心編著</t>
  </si>
  <si>
    <t>臺北市 : 我識, 2009[民98]</t>
  </si>
  <si>
    <t>803.28 4682</t>
  </si>
  <si>
    <t>階梯韓語  [電子書] / 楊人從編著</t>
  </si>
  <si>
    <t>臺北市 : 水牛, 1994[民83]</t>
  </si>
  <si>
    <t>小木偶 [有聲書]  [電子書] / 賴世雄作</t>
  </si>
  <si>
    <t>臺北市 : 常春藤, 2004[民93]</t>
  </si>
  <si>
    <t>王子復仇記 [有聲書]  [電子書] / 賴世雄作</t>
  </si>
  <si>
    <t>尼洛與忠狗 [有聲書]  [電子書] / 賴世雄作</t>
  </si>
  <si>
    <t>快樂王子 [有聲書]  [電子書] / 賴世雄作</t>
  </si>
  <si>
    <t>威尼斯商人 [有聲書]  [電子書] / 賴世雄作</t>
  </si>
  <si>
    <t>格列佛遊記 [有聲書]  [電子書] / 賴世雄作</t>
  </si>
  <si>
    <t>最後的一葉 [有聲書]  [電子書] / 賴世雄作</t>
  </si>
  <si>
    <t>最後的一課 [有聲書]  [電子書] / 賴世雄作</t>
  </si>
  <si>
    <t>聖誕頌[有聲書]  [電子書] / 賴世雄作</t>
  </si>
  <si>
    <t>頑童流浪記 [有聲書]  [電子書] / 賴世雄作</t>
  </si>
  <si>
    <t>賣火柴的小女孩 [有聲書]  [電子書] / 賴世雄作</t>
  </si>
  <si>
    <t>羅密歐與茱麗葉 [有聲書]  [電子書] / 賴世雄作</t>
  </si>
  <si>
    <t>805.1895 1180</t>
  </si>
  <si>
    <t>New TOEIC新多益必拿高分教戰勝經 : 給我高分,其餘免談!  [電子書] / 張慈庭, 蔡文宜合著</t>
  </si>
  <si>
    <t>805.1895 0288</t>
  </si>
  <si>
    <t>新多益全真模擬試題+詳解(第1回)  [電子書] / David Vickers, Anita Wong, Andrew Crosthwaite作</t>
  </si>
  <si>
    <t>臺北市 : 空中美語文教, 2009[民98]</t>
  </si>
  <si>
    <t>新多益全真模擬試題+詳解(第2回)  [電子書] / David Vickers, Anita Wong, Andrew Crosthwaite作</t>
  </si>
  <si>
    <t>新多益全真模擬試題+詳解(第3回)  [電子書] / David Vickers, Anita Wong, Andrew Crosthwaite作</t>
  </si>
  <si>
    <t>805.1895 1240</t>
  </si>
  <si>
    <t>新多益考試速成班 : 實用高分版  [電子書] / 強森, 蔡文宜合著</t>
  </si>
  <si>
    <t>806.18 0751</t>
  </si>
  <si>
    <t>新編日語通. (1) : 入門  [電子書] / 望月貴子等著</t>
  </si>
  <si>
    <t>新編日語通. (2) : 基礎  [電子書] / 望月貴子等著</t>
  </si>
  <si>
    <t>493.6 9342</t>
  </si>
  <si>
    <t>照著抄!日文E-mail大全  [電子書] / 小澤友紀子著</t>
  </si>
  <si>
    <t>805.179 3212</t>
  </si>
  <si>
    <t>照著抄!英文E-mail大全  [電子書] / 潘瑗著 eng</t>
  </si>
  <si>
    <t>803.18 9686</t>
  </si>
  <si>
    <t>跟日本人一起去關西玩 : 一定要會的200個超實用旅遊短句  [電子書] / 小野美咲著</t>
  </si>
  <si>
    <t>臺北縣中和市 : 捷徑文化, 2011[民100]</t>
  </si>
  <si>
    <t>跟日本人學五十音 : 就算不會五十音,也能「烙」日文!  [電子書] / 小野美咲著</t>
  </si>
  <si>
    <t>跟日本人學五十音 : 習字帖  [電子書] / 小野美咲作</t>
  </si>
  <si>
    <t>圖解學習五十音更容易  [電子書] / 孫子涵著</t>
  </si>
  <si>
    <t>802.03 3014</t>
  </si>
  <si>
    <t>漢字理論與教學  [電子書] / 宋建華編著</t>
  </si>
  <si>
    <t>臺北市 : 新學林, 2009[民98]</t>
  </si>
  <si>
    <t>805.17 1352</t>
  </si>
  <si>
    <t>精選光華文章解析(中高級) [有聲書]  [電子書] / 甦活中外編輯群作  甦活全球網路編輯群翻譯</t>
  </si>
  <si>
    <t>803.165 9621</t>
  </si>
  <si>
    <t>認識日語動詞  [電子書] / 小野純子編著</t>
  </si>
  <si>
    <t>高雄市 : 麗文文化, 2002[民91]</t>
  </si>
  <si>
    <t>805.188 1034</t>
  </si>
  <si>
    <t>說話看時機 [有聲書] = What to say  [電子書] / 柯若蘭(Roxanna Koester), 丁淑媛(Angela DiMoff)作  李琳, 許慧珺, 趙士瑜譯 eng</t>
  </si>
  <si>
    <t>臺北市 : 臺北市基督教救世傳播協會(空中英語教室), 2000[民89]</t>
  </si>
  <si>
    <t>801.46 0188</t>
  </si>
  <si>
    <t>最新輕鬆破解標點符號入門 : 用簡易的例題方式   [電子書] / 譚敏編著</t>
  </si>
  <si>
    <t>523.313 1256</t>
  </si>
  <si>
    <t>輕鬆寫作文 : 超效率心智圖詞彙發想魔法. [2]  [電子書] / 飛揚老師, 王俊彬, 魚餃娃著</t>
  </si>
  <si>
    <t>803.288 8047</t>
  </si>
  <si>
    <t>輕鬆學韓語 [有聲書] : 旅遊會話篇  [電子書] / 金妍熙編著</t>
  </si>
  <si>
    <t>新北市 : 語言鳥文化, 2012[民101]</t>
  </si>
  <si>
    <t>802.76 7521</t>
  </si>
  <si>
    <t>篇章縱橫向結構論別裁  [電子書] / 陳佳君著</t>
  </si>
  <si>
    <t>臺北市 : 萬卷樓, 2010[民99]</t>
  </si>
  <si>
    <t>811.4 1132</t>
  </si>
  <si>
    <t>談論文撰寫歷程  [電子書] / 張進上編著</t>
  </si>
  <si>
    <t>高雄市 : 高雄復文, 2009[民98]</t>
  </si>
  <si>
    <t>997.7 4457</t>
  </si>
  <si>
    <t>趣味玩成語填空遊戲 : 入門篇(1)  [電子書] / 林威彤編著</t>
  </si>
  <si>
    <t>524.31 2818</t>
  </si>
  <si>
    <t>趣味修辭考典 [增訂版]  [電子書] / 徐玉舒, 謝綉華編著</t>
  </si>
  <si>
    <t>臺北縣板橋市 : 螢火蟲, 2009[民98]</t>
  </si>
  <si>
    <t>805.1888 5728</t>
  </si>
  <si>
    <t>閱讀“師”樂園 : 教學實例88招  [電子書] / 賴秀毓等著</t>
  </si>
  <si>
    <t>臺北市 : 佳音, 2005[民94]</t>
  </si>
  <si>
    <t>803.188 2440</t>
  </si>
  <si>
    <t>學日文不用背單字 : 教你從最生活化的日語基礎會話入門,輕鬆一次學會日語會話、單字與文法!  [電子書] / 伊藤幹彥著</t>
  </si>
  <si>
    <t>805.12 8054</t>
  </si>
  <si>
    <t>燃燒英單小宇宙 : 學英文就該懂的串連式一眼記憶法  [電子書] / 曾韋婕著</t>
  </si>
  <si>
    <t>805.188 5744</t>
  </si>
  <si>
    <t>賴老師英檢中級複試課程[有聲書]  [電子書] / 賴世雄著</t>
  </si>
  <si>
    <t>803.289 4253</t>
  </si>
  <si>
    <t>韓檢TOPIK單字一本就夠. [初級+中級] [有聲書]  [電子書] / 朴成浩編著</t>
  </si>
  <si>
    <t>805.128 7594</t>
  </si>
  <si>
    <t>讀世界諺語學英文 : 500句人生智慧諺語. [下]  [電子書] / 陳榮吉編著</t>
  </si>
  <si>
    <t>805.123 7594</t>
  </si>
  <si>
    <t>讀世界諺語學英文 : 500句人生智慧諺語. [上]  [電子書] / 陳榮吉作</t>
  </si>
  <si>
    <t>528.2 0045</t>
  </si>
  <si>
    <t>50招提升孩子的注意力  [電子書] / 高坤編著</t>
  </si>
  <si>
    <t>528.2 1154</t>
  </si>
  <si>
    <t>50招提升孩子的思考力 : 學會獨立思考比獲得知識更重要  [電子書] / 張盛林編著</t>
  </si>
  <si>
    <t>528.2 1046</t>
  </si>
  <si>
    <t>50招提升孩子的記憶力 : 引爆孩子聰明優秀的「導火線」  [電子書] / 石娟編著</t>
  </si>
  <si>
    <t>719 7714</t>
  </si>
  <si>
    <t>一定要帶孩子去的50個地方. [世界篇]  [電子書] / 段琳編著</t>
  </si>
  <si>
    <t>臺北市 : 婦女與生活社, 2007[民96]</t>
  </si>
  <si>
    <t>女孩要有錢 : 改變28個想法變成小富婆  [電子書] / 2.1/2好朋友工作室著</t>
  </si>
  <si>
    <t>新北市 : 漢宇國際文化, 2011[民100]</t>
  </si>
  <si>
    <t>528.21 7544</t>
  </si>
  <si>
    <t>不要錯愛孩子  [電子書] / 陳艾妮作</t>
  </si>
  <si>
    <t>臺北市 : 杜克文化, 2010[民99]</t>
  </si>
  <si>
    <t>528.2 3684</t>
  </si>
  <si>
    <t>不當老虎也可以是好媽媽  [電子書] / 湯竹芬著</t>
  </si>
  <si>
    <t>臺北市 : 凱信企管顧問, 2012[民101]</t>
  </si>
  <si>
    <t>528.21 1144</t>
  </si>
  <si>
    <t>父母的壞習慣影響孩子的大未來 : 一個臺灣母親寫給臺灣父母的親子教養工具書   [電子書] / 張芷華著</t>
  </si>
  <si>
    <t>父母常犯的錯誤教養  [電子書] / 陳艾妮著</t>
  </si>
  <si>
    <t>528.2 1022</t>
  </si>
  <si>
    <t>父母最容易忽視的27堂教養課  [電子書] / 丁巖著</t>
  </si>
  <si>
    <t>415.988 1005</t>
  </si>
  <si>
    <t>台灣自閉兒教養書  [電子書] / 王意中著</t>
  </si>
  <si>
    <t>臺北市 : 智園, 2012[民101]</t>
  </si>
  <si>
    <t>528.2 4677</t>
  </si>
  <si>
    <t>好父母必修的八堂說話課  [電子書] / 楊欣欣著</t>
  </si>
  <si>
    <t>528.2 7723</t>
  </si>
  <si>
    <t>好孩子需要壞父母 : 讓孩子養成獨立的好方法  [電子書] / 殷樂遙編著</t>
  </si>
  <si>
    <t>528.2 7755</t>
  </si>
  <si>
    <t>好習慣從整理玩具開始 : 塔木德生活教育智慧書  [電子書] / 周慧著</t>
  </si>
  <si>
    <t>528.2 2524</t>
  </si>
  <si>
    <t>好媽媽教出好孩子 : 給孩子的100封信  [電子書] / 朱紅梅, 水淼著</t>
  </si>
  <si>
    <t>528.2 1121</t>
  </si>
  <si>
    <t>如何培養具有冠軍相的孩子  [電子書] / 張征作</t>
  </si>
  <si>
    <t>臺北縣中和市 : 漢宇國際文化, 2011[民100]</t>
  </si>
  <si>
    <t>173.1 5753</t>
  </si>
  <si>
    <t>如何教養出好寶貝 : 0-7歲兒童的成長與發展  [電子書] / 賴慧滿作  林聲攝影</t>
  </si>
  <si>
    <t>臺北縣蘆洲市 : 童心房, 2004[民93]</t>
  </si>
  <si>
    <t>521.16 7533</t>
  </si>
  <si>
    <t>如何讓孩子的學習更有效率  [電子書] / 陳宗逸作</t>
  </si>
  <si>
    <t>臺北市 : 新苗文化, 2005[民94]</t>
  </si>
  <si>
    <t>528.21 2466</t>
  </si>
  <si>
    <t>有一種愛的方式叫放手  [電子書] / 付晶晶著</t>
  </si>
  <si>
    <t>臺北市 : 婦女與生活社, 2008[民97]</t>
  </si>
  <si>
    <t>415.988 6080</t>
  </si>
  <si>
    <t>自閉兒瑜伽療法 : 輕鬆改善自閉兒協調能力和平衡感  [電子書] / 狄翁.貝慈(Dion E. Betts), 史黛西.貝慈(Stacey W. Betts)合著  嚴麗娟譯</t>
  </si>
  <si>
    <t>528.21 7501</t>
  </si>
  <si>
    <t>何必含著金湯匙  [電子書] / 陳藹玲作</t>
  </si>
  <si>
    <t>527.59 4022</t>
  </si>
  <si>
    <t>你的孩子被霸凌了嗎? : 守護你的孩子遠離校園暴力  [電子書] / 李巍編著</t>
  </si>
  <si>
    <t>528.2 8081</t>
  </si>
  <si>
    <t>你的教養,是愛還是害? : 好父母一定知道的30個教養地雷!  [電子書] / 翁舒玫著</t>
  </si>
  <si>
    <t>528.2 4764</t>
  </si>
  <si>
    <t>你就是孩子的潛能開發師  [電子書] / 胡曉梅著</t>
  </si>
  <si>
    <t>528.2 4753</t>
  </si>
  <si>
    <t>告訴你名人的父母是怎麼教小孩的 : 22個名人因家教而成功的成長故事  [電子書] / 胡彧編著</t>
  </si>
  <si>
    <t>臺北縣中和市 : 曼尼文化, 2009[民98]</t>
  </si>
  <si>
    <t>527.12 7544</t>
  </si>
  <si>
    <t>快樂的孩子會讀書  [電子書] / 陳艾妮著</t>
  </si>
  <si>
    <t>528.2 1014</t>
  </si>
  <si>
    <t>我不是天生會當媽 : 從親子生活體驗中學習,教出自信又快樂的孩子  [電子書] / 王麗芳著</t>
  </si>
  <si>
    <t>415.988 4441</t>
  </si>
  <si>
    <t>兒童人際發展活動手冊 : 以遊戲帶動亞斯伯格症、自閉症、PDD及NLD孩童的社交與情緒成長  [電子書] / 史提芬.葛斯丁(Steven E. Gutstein),瑞雪兒.雪利(Rachelle K. Sheely)著  林嘉倫譯</t>
  </si>
  <si>
    <t>544.107 7229</t>
  </si>
  <si>
    <t>兩個中等生 : 孩子教我這些事  [電子書] / 劉繼榮, 張一凡著</t>
  </si>
  <si>
    <t>臺北縣新店市 : 世茂, 2011[民100]</t>
  </si>
  <si>
    <t>859.6</t>
  </si>
  <si>
    <t>孩子一定要讀的小故事 : 小故事大道理 小啟發大領悟  [電子書] / 陳慧心編著</t>
  </si>
  <si>
    <t>192.8 3225</t>
  </si>
  <si>
    <t>孩子一定要讀的名言名句  [電子書] / 陳慧心著</t>
  </si>
  <si>
    <t>臺北市 : 婦女與生活社, 2006[民95]</t>
  </si>
  <si>
    <t>859.4 7559</t>
  </si>
  <si>
    <t>孩子一定要讀的寓言故事  [電子書] / 陳慧心編著</t>
  </si>
  <si>
    <t>012.3 7559</t>
  </si>
  <si>
    <t>孩子一定要讀的經典名篇  [電子書] / 陳慧心著</t>
  </si>
  <si>
    <t>528.2 3155</t>
  </si>
  <si>
    <t>孩子吃苦有學問 : 每個孩子都要學習的6堂挫折教育課  [電子書] / 江慧著</t>
  </si>
  <si>
    <t>528.2 6044</t>
  </si>
  <si>
    <t>孩子你準備好了嗎? : 32件父母一定要教的事  [電子書] / 羅馨婷編著</t>
  </si>
  <si>
    <t>臺北縣汐止市 : 大拓文化, 2011[民100]</t>
  </si>
  <si>
    <t>孩子,把你的手給我 : 給孩子健全人格的重要態度  [電子書] / 胡曉梅編著</t>
  </si>
  <si>
    <t>528.2 1120</t>
  </si>
  <si>
    <t>孩子就是不懂才要父母教  [電子書] / 張秋彥作</t>
  </si>
  <si>
    <t>528.2 1032</t>
  </si>
  <si>
    <t>律師5歲牙醫3歲 : 天才是培養出來 : 一部揭示猶太民族成功秘訣的家教智慧  [電子書] / 王海倫著</t>
  </si>
  <si>
    <t>臺北縣中和市 : 水星文化, 2008[民97]</t>
  </si>
  <si>
    <t>177.2 3010</t>
  </si>
  <si>
    <t>洛克菲勒教子書 : 72個忠告,成功和財富的秘訣  [電子書] / 良石編</t>
  </si>
  <si>
    <t>528.2 2007</t>
  </si>
  <si>
    <t>家規 : 世界家教智慧全集  [電子書] / 楊旭編著</t>
  </si>
  <si>
    <t>415.988 4644</t>
  </si>
  <si>
    <t>家裡就是一所學校 : 自力教養自閉兒實用指南  [電子書] / 奧爾嘉.賀藍(Olga Holland)著  何佳芬譯</t>
  </si>
  <si>
    <t>528.2 2723</t>
  </si>
  <si>
    <t>做個不生氣的父母 : 別讓情緒影響你的教育大計  [電子書] / 殷樂遙編著</t>
  </si>
  <si>
    <t>523.13 4677</t>
  </si>
  <si>
    <t>培養孩子會玩的軟實力  [電子書] / 楊欣欣編著</t>
  </si>
  <si>
    <t>528.2 8022</t>
  </si>
  <si>
    <t>培養說故事的孩子 : 父母給孩子最好的97個禮物  [電子書] / 翁紹凱編著</t>
  </si>
  <si>
    <t>臺北市 : 意識文化, 2008[民97]</t>
  </si>
  <si>
    <t>情緒教育5步驟  [電子書] / 陳艾妮作</t>
  </si>
  <si>
    <t>859.6 4035</t>
  </si>
  <si>
    <t>教育孩子成長的150個小故事 : 培養孩子智慧的寓言故事  [電子書] / 李津著</t>
  </si>
  <si>
    <t>臺北市 : 德威國際文化, 2005[民94]</t>
  </si>
  <si>
    <t>244.99 0024</t>
  </si>
  <si>
    <t>教養兒女GPS小組手冊  [電子書] / 高偉雄著</t>
  </si>
  <si>
    <t>新北市 : 橄欖, 2012[民101]</t>
  </si>
  <si>
    <t>教養孩子有妙方  [電子書] / 陳艾妮著</t>
  </si>
  <si>
    <t>528.21 1044</t>
  </si>
  <si>
    <t>這樣和孩子溝通最有效 : 好父母必修的七堂溝通課  [電子書] / 王夢萍著</t>
  </si>
  <si>
    <t>411.19 7514</t>
  </si>
  <si>
    <t>提升兒童大腦功能四部曲  [電子書] / 陳瑞燕主編</t>
  </si>
  <si>
    <t>香港 : 中華書局(香港), 2009[民98]</t>
  </si>
  <si>
    <t>528.21 7776</t>
  </si>
  <si>
    <t>提高孩子的EQ&amp;IQ  [電子書] / 周月明著</t>
  </si>
  <si>
    <t>臺北縣中和市 : 華立文化出版, 2006[民95]</t>
  </si>
  <si>
    <t>528.2 1112</t>
  </si>
  <si>
    <t>猶太人的教子聖經  [電子書] / 張碩倫作</t>
  </si>
  <si>
    <t>528.2 0841</t>
  </si>
  <si>
    <t>給孩子改變世界的機會!  [電子書] / 許芯瑋, 臺灣童心創意行動協會著</t>
  </si>
  <si>
    <t>媽媽心態決定孩子狀態  [電子書] / 江慧著</t>
  </si>
  <si>
    <t>媽媽怎麼想,孩子就怎麼做  [電子書] / 江慧著</t>
  </si>
  <si>
    <t>815.9 4432</t>
  </si>
  <si>
    <t>媽媽講故事最好聽 : 西方寓言  [電子書] / 蕭禕然編著</t>
  </si>
  <si>
    <t>臺北市 [臺北縣中和市] : 德威國際文化, 2006[民95]</t>
  </si>
  <si>
    <t>997 7480</t>
  </si>
  <si>
    <t>全世界都在玩的活化腦力智力遊戲  [電子書] / 腦力&amp;創意工作室編著</t>
  </si>
  <si>
    <t>定位決定未來,行動才有結果 : 55招教你找到人生的定位  [電子書] / 白山編著</t>
  </si>
  <si>
    <t>177.1 3710</t>
  </si>
  <si>
    <t>哈哈!一點就通的冷讀術  [電子書] / 梁平, 陳文繪圖編著</t>
  </si>
  <si>
    <t>精英培養手冊  [電子書] / 呂齊弘編著</t>
  </si>
  <si>
    <t>臺灣醫療糾紛的現況與處理. [上] / 陳榮基編著</t>
  </si>
  <si>
    <t>805.123 1804</t>
  </si>
  <si>
    <t>一眼就記英文片語 : 只有攻克最實用片語,才能讓你跟老外說「一樣的英文」!  [電子書] / 張慈庭英語研發團隊著</t>
  </si>
  <si>
    <t>782.886 7544</t>
  </si>
  <si>
    <t>叫我皇冠大使 : 王儷凱的故事 : 由1千元到260億的傳銷傳奇  [電子書] / 陳艾妮著</t>
  </si>
  <si>
    <t>臺北市 : 幸福工程工作站, 2010[民99]</t>
  </si>
  <si>
    <t>312.49S678 8274</t>
  </si>
  <si>
    <t>SolidWorks模型溝通策略 : 逆向工程篇  [電子書] / 鍾隆嘉著</t>
  </si>
  <si>
    <t>新北市 : 易習, 2011[民100]</t>
  </si>
  <si>
    <t>CAMWorks高效能加工系統 : SolidWorks製造解決方案最佳黃金夥伴  [電子書] / 徐永源, 胡家恩作</t>
  </si>
  <si>
    <t>312.949S2 4632</t>
  </si>
  <si>
    <t>0232685</t>
  </si>
  <si>
    <t>SAS 9.2丛入门道精通 / 杨池然, 仲文明, 周志勇編著</t>
  </si>
  <si>
    <t>北京市 : 电子工业, 2011</t>
  </si>
  <si>
    <t>312.949M54 4420</t>
  </si>
  <si>
    <t>0232686</t>
  </si>
  <si>
    <t>統計學與Minitab分析 / 林嵩麟, 王志鵬編著</t>
  </si>
  <si>
    <t>臺中縣太平市 : 杜果科技 臺北市 : 鼎茂圖書總經銷, 2012</t>
  </si>
  <si>
    <t>312.949M54 2681</t>
  </si>
  <si>
    <t>0233212</t>
  </si>
  <si>
    <t>MINITAB軟件入門 : 最易學實用的統計分析教程 / 吳令雲,吳家祺,吳誠鷗,呂紅編著</t>
  </si>
  <si>
    <t>北京 : 高等教育出版社, 2012</t>
  </si>
  <si>
    <t>496 8094</t>
  </si>
  <si>
    <t>0235004</t>
  </si>
  <si>
    <t>行銷管理概論 : 探索原理與體驗實務 = Essentials of marketing management : principles and practice eng / 曾光華著</t>
  </si>
  <si>
    <t>新北市 : 前程文化, 民101[2012]</t>
  </si>
  <si>
    <t>312.932C 4410</t>
  </si>
  <si>
    <t>0235015</t>
  </si>
  <si>
    <t>程式設計 : 使用C++ / 黃建庭編著</t>
  </si>
  <si>
    <t>新北市 : 全華圖書, 民101[2012]</t>
  </si>
  <si>
    <t>0235015A</t>
  </si>
  <si>
    <t>496.8 0842</t>
  </si>
  <si>
    <t>0235035</t>
  </si>
  <si>
    <t>流通管理 = Distribution Management eng / 許英傑著</t>
  </si>
  <si>
    <t>新北市 : 前程文化, 民100[2011]</t>
  </si>
  <si>
    <t>0235047</t>
  </si>
  <si>
    <t>可靠度工程概論 / 楊善國編著</t>
  </si>
  <si>
    <t>555.56 8747</t>
  </si>
  <si>
    <t>0235051</t>
  </si>
  <si>
    <t>工業安全與衛生 = Industrial safety and health eng / 鄭世岳等編著</t>
  </si>
  <si>
    <t>新北市 : 新文京開發, 民101[2012]</t>
  </si>
  <si>
    <t>494.031 4046</t>
  </si>
  <si>
    <t>0235079</t>
  </si>
  <si>
    <t>企業研究方法 / Donald R. Cooper, Pamela S. Schindler著  古永嘉,楊雪蘭編譯</t>
  </si>
  <si>
    <t>臺北市 : 麥格羅希爾出版 : 華泰文化總經銷, 民101[2012]</t>
  </si>
  <si>
    <t>319 1042</t>
  </si>
  <si>
    <t>0235096</t>
  </si>
  <si>
    <t>管理數學 / 王妙伶等編著</t>
  </si>
  <si>
    <t>0235096A</t>
  </si>
  <si>
    <t>411.1 5244</t>
  </si>
  <si>
    <t>0235117</t>
  </si>
  <si>
    <t>新腦內革命 : 青山茂雄71歲,擁有28歲青春的不老奇蹟! / 春山茂雄著  胡慧文譯</t>
  </si>
  <si>
    <t>臺北市 : 新自然主義,幸福綠光出版 新北市 : 聯合發行總經銷, 民101[2012]</t>
  </si>
  <si>
    <t>805.188 7477</t>
  </si>
  <si>
    <t>0235118</t>
  </si>
  <si>
    <t>學校沒教的英文口語. 2. , 破解美國影集一定要學會的185個萬用句型! / 勝木隆,Chris Yoshii著  杜文田,陳亦苓譯</t>
  </si>
  <si>
    <t>臺北市 : 貝塔出版 新北市 : 高見文化經銷, 民101[2012]</t>
  </si>
  <si>
    <t>0235118A</t>
  </si>
  <si>
    <t>561.92 3224</t>
  </si>
  <si>
    <t>2013</t>
  </si>
  <si>
    <t>0235119</t>
  </si>
  <si>
    <t>中國金融大揭密 : 異常崛起的大銀行真相 / 卡爾.沃特(Carl E. Walter),法瑟.侯偉(Fraser J. T. Howie)著  陳儀,林詠心譯</t>
  </si>
  <si>
    <t>臺北市 : 臉譜,城邦文化出版 : 家庭傳媒城邦分公司發行, 民102[2013]</t>
  </si>
  <si>
    <t>782.886 4447</t>
  </si>
  <si>
    <t>0235120</t>
  </si>
  <si>
    <t>微笑的力量 : 蕭萬長公職之路五十年 / 蕭萬長口述  劉秀珍等採訪整理</t>
  </si>
  <si>
    <t>臺北市 : 天下雜誌出版 : 大和圖書總經銷, 民101[2012]</t>
  </si>
  <si>
    <t>0235120A</t>
  </si>
  <si>
    <t>551.98 3444</t>
  </si>
  <si>
    <t>0235121</t>
  </si>
  <si>
    <t>經濟學人權威預測 : 2050趨勢巨流 / 丹尼爾.富蘭克林(Daniel Franklin),約翰.安德魯斯(John Andrews)著  羅耀宗譯</t>
  </si>
  <si>
    <t>312.91695 7224</t>
  </si>
  <si>
    <t>0235122</t>
  </si>
  <si>
    <t>網頁3D強化術 / 劉修蓉,楊美美著</t>
  </si>
  <si>
    <t>臺北市 : 上奇資訊, 民102[2013]</t>
  </si>
  <si>
    <t>0235122A</t>
  </si>
  <si>
    <t>312.91695 8013</t>
  </si>
  <si>
    <t>0235123</t>
  </si>
  <si>
    <t>跟Adobe徹底研究Dreamweaver CS6 / Adobe Creative Team著  曾建富譯</t>
  </si>
  <si>
    <t>0235123A</t>
  </si>
  <si>
    <t>312.91695 0817</t>
  </si>
  <si>
    <t>0235124</t>
  </si>
  <si>
    <t>Ruby on Rails最佳程式設計指南 / 許勇,王黎,張麗莉編著</t>
  </si>
  <si>
    <t>臺北市 : 佳魁資訊, 民102[2013]</t>
  </si>
  <si>
    <t>0235124A</t>
  </si>
  <si>
    <t>312.91695 4102</t>
  </si>
  <si>
    <t>0235125</t>
  </si>
  <si>
    <t>沒搞錯!舊網頁轉移成HTML5＆CSS3就是這麼簡單 / Ebisucom編著  博碩文化,羅淑慧編譯</t>
  </si>
  <si>
    <t>新北市 : 博碩文化, 民102[2013]</t>
  </si>
  <si>
    <t>0235125A</t>
  </si>
  <si>
    <t>312.91695 6027</t>
  </si>
  <si>
    <t>0235126</t>
  </si>
  <si>
    <t>網站藍圖 : 使用Axure RP速成高擬真網頁 / 呂皓月,楊長韜編著</t>
  </si>
  <si>
    <t>0235126A</t>
  </si>
  <si>
    <t>312.91695 4624</t>
  </si>
  <si>
    <t>0235127</t>
  </si>
  <si>
    <t>讚!Dreamweaver開發iPhone/Android APP一本搞定 / 村里健太著  王元綱編譯</t>
  </si>
  <si>
    <t>0235127A</t>
  </si>
  <si>
    <t>312.932J36 7727</t>
  </si>
  <si>
    <t>0235128</t>
  </si>
  <si>
    <t>jQuery Mobile與ASP.NET實戰開發 : 跨平台行動介面與網頁應用程式設計 / 周季賢,許薰尹著</t>
  </si>
  <si>
    <t>臺北市 : 精誠資訊, 民102[2013]</t>
  </si>
  <si>
    <t>0235128A</t>
  </si>
  <si>
    <t>312.949M54 0014</t>
  </si>
  <si>
    <t>0235129</t>
  </si>
  <si>
    <t>從範例學MINTAB統計分析與應用 / 唐麗英,王春和著</t>
  </si>
  <si>
    <t>0235129A</t>
  </si>
  <si>
    <t>312.949O4 4610</t>
  </si>
  <si>
    <t>0235130</t>
  </si>
  <si>
    <t>Microsoft Office 2010學習手冊 / 楊至誠,王麗琴編著</t>
  </si>
  <si>
    <t>新北市 : 全華圖書, 民102[2013]</t>
  </si>
  <si>
    <t>0235130A</t>
  </si>
  <si>
    <t>312.949P65 5476</t>
  </si>
  <si>
    <t>0235131</t>
  </si>
  <si>
    <t>PowerPoint 2010實力養成暨評量 / 財團法人中華民國電腦技能基金會編著</t>
  </si>
  <si>
    <t>0235131A</t>
  </si>
  <si>
    <t>312.91695 3107</t>
  </si>
  <si>
    <t>0235132</t>
  </si>
  <si>
    <t>跟我學Dreamweaver CS6一定要會的網頁製作技巧 / 江高舉著</t>
  </si>
  <si>
    <t>臺北市 : 碁峰資訊, 民102[2013]</t>
  </si>
  <si>
    <t>0235132A</t>
  </si>
  <si>
    <t>471.5022 8004</t>
  </si>
  <si>
    <t>0235133</t>
  </si>
  <si>
    <t>電腦硬體裝修乙級檢定術科 / 鐘文彬著</t>
  </si>
  <si>
    <t>0235133A</t>
  </si>
  <si>
    <t>0235134</t>
  </si>
  <si>
    <t>電腦硬體裝修乙級檢定學科 / 鐘文彬著</t>
  </si>
  <si>
    <t>0235134A</t>
  </si>
  <si>
    <t>471.5 1244</t>
  </si>
  <si>
    <t>0235135</t>
  </si>
  <si>
    <t>乙級電腦硬體裝修學科研究大全 = Computer hardware fabrication eng / 北科大檢定研究室編著</t>
  </si>
  <si>
    <t>新北市 : 臺科大圖書, 民102[2013]</t>
  </si>
  <si>
    <t>0235136</t>
  </si>
  <si>
    <t>丙級電腦硬體裝修術科快攻秘笈 = Windows XP &amp; FedoraCore 8 : Computer hardware fabrication eng / 北科大檢定研究室編著</t>
  </si>
  <si>
    <t>0235136A</t>
  </si>
  <si>
    <t>225.4 2661</t>
  </si>
  <si>
    <t>0236045</t>
  </si>
  <si>
    <t>捨得 : 星雲大師的人生經營課. 一 / 星雲大師著</t>
  </si>
  <si>
    <t>香港 : 天地圖書, 鳳凰書品文化, 民101[2012]</t>
  </si>
  <si>
    <t>0236046</t>
  </si>
  <si>
    <t>修身 : 星雲大師的人生經營課. 二 / 星雲大師著</t>
  </si>
  <si>
    <t>415.8 1108</t>
  </si>
  <si>
    <t>0236047</t>
  </si>
  <si>
    <t>下半身的幸福 / 張文釗等著</t>
  </si>
  <si>
    <t>香港 : 天地圖書, 民101[2012]</t>
  </si>
  <si>
    <t>782.887 1179</t>
  </si>
  <si>
    <t>0236048</t>
  </si>
  <si>
    <t>從戰爭中走來 : 張愛萍父子的對話 / 張勝著</t>
  </si>
  <si>
    <t>417.81 1124</t>
  </si>
  <si>
    <t>0236049</t>
  </si>
  <si>
    <t>癌病實戰 / 張佩蘭著  香港防癌會策劃</t>
  </si>
  <si>
    <t>176.8 2572</t>
  </si>
  <si>
    <t>0236050</t>
  </si>
  <si>
    <t>動一點手腳 馬上強3倍 : 學會這些做事技巧 你的人生就會不一樣 / 朱彤著</t>
  </si>
  <si>
    <t>新北市中和區 : 大千, 民101[2012]</t>
  </si>
  <si>
    <t>192.1 2298</t>
  </si>
  <si>
    <t>0236051</t>
  </si>
  <si>
    <t>寂寞 : 學習寂寞 享受寂寞 創造寂寞 / 任悅著</t>
  </si>
  <si>
    <t>新北市新店區 : 好的文化, 民101[2012]</t>
  </si>
  <si>
    <t>312.9022 3437</t>
  </si>
  <si>
    <t>0236052</t>
  </si>
  <si>
    <t>計算機概論考題精解. 商. 102(101年試題) / 洪逸, 劉逸編著</t>
  </si>
  <si>
    <t>臺北市 : 鼎茂圖書, 民101[2012]</t>
  </si>
  <si>
    <t>312.91 2687</t>
  </si>
  <si>
    <t>0236053</t>
  </si>
  <si>
    <t>資料處理大意 : 初考五等重點講義 / 吳鋼編著</t>
  </si>
  <si>
    <t>312.949E9 1159</t>
  </si>
  <si>
    <t>0236054</t>
  </si>
  <si>
    <t>超級好用Excel樞紐分析表 : 統計x分析x解讀x決策 / 張哲榮著</t>
  </si>
  <si>
    <t>臺北市 : 松崗資產管理, 民101[2012]</t>
  </si>
  <si>
    <t>0236054A</t>
  </si>
  <si>
    <t>0236055</t>
  </si>
  <si>
    <t>Windows 8非常Easy / 施威銘研究室著</t>
  </si>
  <si>
    <t>臺北市 : 旗標, 民101[2012]</t>
  </si>
  <si>
    <t>312.953 2812</t>
  </si>
  <si>
    <t>0236056</t>
  </si>
  <si>
    <t>Windows 8快速上手,一點就通 / 徐子健著</t>
  </si>
  <si>
    <t>0236056A</t>
  </si>
  <si>
    <t>411.18 1912</t>
  </si>
  <si>
    <t>0236057</t>
  </si>
  <si>
    <t>活到天年養老有方 : 解讀經典中的長壽祕密 / 耿引循著</t>
  </si>
  <si>
    <t>臺北市 : 睿其書房出版 : 邦聯文化發行, 民101[2012]</t>
  </si>
  <si>
    <t>411.3 2635</t>
  </si>
  <si>
    <t>0236058</t>
  </si>
  <si>
    <t>吳寶春按讚 健康優土產 / 吳寶春著</t>
  </si>
  <si>
    <t>411.3 2645</t>
  </si>
  <si>
    <t>0236059</t>
  </si>
  <si>
    <t>營養師考試秘笈. 一. , 營養學 / 吳志忠等編著</t>
  </si>
  <si>
    <t>臺中市 : 華格那企業, 民101[2012]</t>
  </si>
  <si>
    <t>411.3 4675</t>
  </si>
  <si>
    <t>0236060</t>
  </si>
  <si>
    <t>日本酵素醫生6分飽健康法 : 會生病,九成的原因都是因為你吃得太多了! / 鶴見隆史著  王慧娥譯</t>
  </si>
  <si>
    <t>新北市新店區 : 世茂, 民101[2012]</t>
  </si>
  <si>
    <t>0236061</t>
  </si>
  <si>
    <t>不生病的關鍵祕密 : 酵素 : 酵素力UP 免疫力UP! / 鶴見隆史著  張秀慧譯</t>
  </si>
  <si>
    <t>臺北市 : 新自然主義, 幸福綠光, 民101[2012]</t>
  </si>
  <si>
    <t>494.5 5620</t>
  </si>
  <si>
    <t>0237239</t>
  </si>
  <si>
    <t>現場管理實務手冊 : 提升競爭力的不二法門 / 中國生產力中心編著</t>
  </si>
  <si>
    <t>新北市汐止區 : 中國生產力, 民102[2013]</t>
  </si>
  <si>
    <t>494.54 5620</t>
  </si>
  <si>
    <t>0237240</t>
  </si>
  <si>
    <t>全員IE改善手冊 : 工作現場改善的關鍵技巧 / 中國生產力中心編著</t>
  </si>
  <si>
    <t>0237241</t>
  </si>
  <si>
    <t>精實生產推動手冊 : 創造彈性、速度與創新的生產系統 / 中國生產力中心編著</t>
  </si>
  <si>
    <t>494.1 5620</t>
  </si>
  <si>
    <t>0237242</t>
  </si>
  <si>
    <t>工作規劃術手冊 : 掌握執行力的關鍵要素 / 中國生產力中心編著</t>
  </si>
  <si>
    <t>新北市汐止區 : 中國生產力, 民101[2012]</t>
  </si>
  <si>
    <t>496.1 4932</t>
  </si>
  <si>
    <t>0237243</t>
  </si>
  <si>
    <t>新產品管理 / Merle Crawford, Anthony Di Benedetto著  黃延聰譯</t>
  </si>
  <si>
    <t>臺北市 : 麥格羅希爾 : 華泰文化總經銷, 民101[2012]</t>
  </si>
  <si>
    <t>494.56 2844</t>
  </si>
  <si>
    <t>0237244</t>
  </si>
  <si>
    <t>QCC推動者指導手冊 = The manual for QC circle promoters eng / 細谷克也, 町田勝利編著  蔣永明譯</t>
  </si>
  <si>
    <t>臺北市 : 中衛發展中心, 民100[2011]</t>
  </si>
  <si>
    <t>494.56 4431</t>
  </si>
  <si>
    <t>0237245</t>
  </si>
  <si>
    <t>如何控制不良品 / 蔡家勇編著</t>
  </si>
  <si>
    <t>臺北市 : 憲業企管, 民100[2011]</t>
  </si>
  <si>
    <t>494.5 2620</t>
  </si>
  <si>
    <t>0237246</t>
  </si>
  <si>
    <t>圖解服務的豐田精實方式 / 豐田生產方式研究會編  許淳彥, 鍾適光, 賴啟昌譯</t>
  </si>
  <si>
    <t>臺北市 : 中衛發展中心出版 : 紅螞蟻總經銷, 民100[2011]</t>
  </si>
  <si>
    <t>494.5 4611</t>
  </si>
  <si>
    <t>0237247</t>
  </si>
  <si>
    <t>追求超脫規模的經營 : 大野耐一談豐田生產方式 / 大野耐一著  吳廣洋譯</t>
  </si>
  <si>
    <t>494.5 1024</t>
  </si>
  <si>
    <t>0237248</t>
  </si>
  <si>
    <t>產品經理的第一本書 : 全新實戰指南 : 從上游到下游的實務整合與挑戰 / 琳達.哥喬斯(Linda Gorchels)著  戴維儂譯</t>
  </si>
  <si>
    <t>臺北市 : 麥格羅希爾, 民101[2012]</t>
  </si>
  <si>
    <t>555.933 1032</t>
  </si>
  <si>
    <t>0237249</t>
  </si>
  <si>
    <t>台灣產業發展何去何從 / 于宗先,王金利著</t>
  </si>
  <si>
    <t>臺北市 : 聯經, 民101[2012]</t>
  </si>
  <si>
    <t>494.56 0422</t>
  </si>
  <si>
    <t>0237250</t>
  </si>
  <si>
    <t>六個標準差的品質管制 : 六十小時學會實務應用的手冊 / 謝傑任著</t>
  </si>
  <si>
    <t>新北市土城區 : 全華, 民100[2011]</t>
  </si>
  <si>
    <t>0237250A</t>
  </si>
  <si>
    <t>312.92 0112</t>
  </si>
  <si>
    <t>0237251</t>
  </si>
  <si>
    <t>大象 : Thinking in UML(第二版) / 譚雲傑著  朱子傑譯</t>
  </si>
  <si>
    <t>312.952 1017</t>
  </si>
  <si>
    <t>0237252</t>
  </si>
  <si>
    <t>新手就能開發出PRO級的Android應用程式 / 王勇編著</t>
  </si>
  <si>
    <t>312.931 4434</t>
  </si>
  <si>
    <t>0237253</t>
  </si>
  <si>
    <t>演算法 : 使用C++虛擬碼 / Richard Neapolitan, Kumarss Naimipour著  蔡宗翰譯</t>
  </si>
  <si>
    <t>312.932J3 4072</t>
  </si>
  <si>
    <t>0237254</t>
  </si>
  <si>
    <t>成為Java終極高手的16個關鍵碼 / 李剛編著</t>
  </si>
  <si>
    <t>312.92 0404</t>
  </si>
  <si>
    <t>0237255</t>
  </si>
  <si>
    <t>物件導向程式設計的精髓 : 使用UML工具和Java語言 : 透過豐物的UML圖形與Java範例程式來學習物件導向的思考方式 / 高橋麻奈著  鄭英龍譯</t>
  </si>
  <si>
    <t>新北市汐止區 : 博碩文化, 民101[2012]</t>
  </si>
  <si>
    <t>0237255A</t>
  </si>
  <si>
    <t>312.952 4116</t>
  </si>
  <si>
    <t>0237256</t>
  </si>
  <si>
    <t>Android核心剖析 / 柯元旦編著</t>
  </si>
  <si>
    <t>0237256A</t>
  </si>
  <si>
    <t>312.932J3 4087</t>
  </si>
  <si>
    <t>0237257</t>
  </si>
  <si>
    <t>王者歸來 : 600個Java企業專案完整範例集 / 李鐘尉, 陳丹丹編著</t>
  </si>
  <si>
    <t>臺北市 : 佳魁資訊, 民101[2012]</t>
  </si>
  <si>
    <t>312.949S678 4448</t>
  </si>
  <si>
    <t>0237259</t>
  </si>
  <si>
    <t>Solidworks綜合應用設計與商業實例表現 / 林志鎰著</t>
  </si>
  <si>
    <t>0237259A</t>
  </si>
  <si>
    <t>D 987.81 4090</t>
  </si>
  <si>
    <t>A022176</t>
  </si>
  <si>
    <t>生命中的每一天  [錄影資料] = Life in a Day / 凱文麥當諾(Kevin MacDonald)導演</t>
  </si>
  <si>
    <t>臺北市 : 采昌國際多媒體, 2013.</t>
  </si>
  <si>
    <t>E096396</t>
  </si>
  <si>
    <t>New Jersey : Pearson, c2012.</t>
  </si>
  <si>
    <t>TS156 M787</t>
  </si>
  <si>
    <t>E096399</t>
  </si>
  <si>
    <t>Statistical quality control : a modern introduction / Douglas C. Montgomery.</t>
  </si>
  <si>
    <t>Singapore   Hoboken, N.J. : Wiley Singapore Pte., c2013.</t>
  </si>
  <si>
    <t>QL623.45 R327</t>
  </si>
  <si>
    <t>E096493</t>
  </si>
  <si>
    <t>Reef fish identification : tropical Pacific / Gerald Allen ... [et al.].</t>
  </si>
  <si>
    <t>Jacksonville, Fla. : New World Publications   El Cajon, Calif. : Odyssey Pub., 2003.</t>
  </si>
  <si>
    <t>QL138 H918</t>
  </si>
  <si>
    <t>E096494</t>
  </si>
  <si>
    <t>Reef creature identification : tropical Pacific / Paul Humann, Ned DeLoach.</t>
  </si>
  <si>
    <t>Jacksonville, Fla. : New World Publications, c2010.</t>
  </si>
  <si>
    <t>HD69.T46 H973</t>
  </si>
  <si>
    <t>E096495</t>
  </si>
  <si>
    <t>The right choice : using theory of constraints for effective leadership / Ted Hutchin.</t>
  </si>
  <si>
    <t>Boca Raton, FL : CRC Press, c2012.</t>
  </si>
  <si>
    <t>HD30.29 C346</t>
  </si>
  <si>
    <t>E096496</t>
  </si>
  <si>
    <t>What’s your problem? : identifying and solving the five types of process problems / Kicab Castañeda-Méndez.</t>
  </si>
  <si>
    <t>Boca Raton : Taylor &amp; Francis, c2013.</t>
  </si>
  <si>
    <t>TJ163.12 M486</t>
  </si>
  <si>
    <t>E096497</t>
  </si>
  <si>
    <t>Mechatronics and intelligent manufacturing / J. Paolo Davim, editor.</t>
  </si>
  <si>
    <t>New York : Nova Science Publishers, c2012.</t>
  </si>
  <si>
    <t>TK5101.A1 I61</t>
  </si>
  <si>
    <t>E096498</t>
  </si>
  <si>
    <t>Enterprise interoperability V : shaping enterprise interoperability in the future internet / Raúl Poler ... [et al.], editors.</t>
  </si>
  <si>
    <t>London : Springer, c2012.</t>
  </si>
  <si>
    <t>TS155 L821</t>
  </si>
  <si>
    <t>E096499</t>
  </si>
  <si>
    <t>Handbook of manufacturing control : fundamentals, description, configuration / Hermann Lödding   translated by Rett Rossi.</t>
  </si>
  <si>
    <t>Berlin   New York : Springer, c2013.</t>
  </si>
  <si>
    <t>HD30.28 S697</t>
  </si>
  <si>
    <t>E096500</t>
  </si>
  <si>
    <t>Managing green business model transformations / Axel Sommer.</t>
  </si>
  <si>
    <t>Heidelberg   New York : Springer Verlag, c2012.</t>
  </si>
  <si>
    <t>HD2365 R755</t>
  </si>
  <si>
    <t>E096517</t>
  </si>
  <si>
    <t>Manufacturing outsourcing : a knowledge perspective / Asbjørn Rolstadås, Bjønar Henriksen, David O'Sullivan.</t>
  </si>
  <si>
    <t>London   New York : Springer, c2012.</t>
  </si>
  <si>
    <t>HF5415.155 S795</t>
  </si>
  <si>
    <t>E096518</t>
  </si>
  <si>
    <t>Product lifecycle management : 21st century paradigm for product realisation / John Stark.</t>
  </si>
  <si>
    <t>London   New York : Springer, c2011.</t>
  </si>
  <si>
    <t>TS183 A267</t>
  </si>
  <si>
    <t>E096519</t>
  </si>
  <si>
    <t>Agile manufacturing systems : approach for enhancing agility of organisations and processes / editors, K. Hans Raj ... [et al.].</t>
  </si>
  <si>
    <t>New Delhi : Narosa Pub. House, c2012.</t>
  </si>
  <si>
    <t>HD38.5 R256</t>
  </si>
  <si>
    <t>E096520</t>
  </si>
  <si>
    <t>Supply chain engineering : models and applications / A. Ravi Ravindran, Donald P. Warsing, Jr.</t>
  </si>
  <si>
    <t>Boca Raton, FL : Taylor &amp; Francis, c2013.</t>
  </si>
  <si>
    <t>HD30.28 S928</t>
  </si>
  <si>
    <t>E096521</t>
  </si>
  <si>
    <t>Plan to succeed : a guide to strategic planning / Steven C. Stryker.</t>
  </si>
  <si>
    <t>Lanham, Md. : Government Institutes, c2012.</t>
  </si>
  <si>
    <t>HD30.28 L192</t>
  </si>
  <si>
    <t>E096522</t>
  </si>
  <si>
    <t>The strategic planning workbook / Neville Lake.</t>
  </si>
  <si>
    <t>London   Philadelphia : Kogan Page, 2012.</t>
  </si>
  <si>
    <t>HD45 L549</t>
  </si>
  <si>
    <t>E096523</t>
  </si>
  <si>
    <t>Processus d’innovation. English</t>
  </si>
  <si>
    <t>Strategic management of innovation and design / Pascal Le Masson, Benoit Weil, Armand Hatchuel   foreword by Paul Rivier and Marc Maurer   afterword by Jacques Lacambre and Dominique Levent   translated from  Les processus d’innovation  by Alison Bissery and adapted by the authors.</t>
  </si>
  <si>
    <t>Cambridge   New York : Cambridge University Press, 2010.</t>
  </si>
  <si>
    <t>E096524</t>
  </si>
  <si>
    <t>HD45 L743</t>
  </si>
  <si>
    <t>E096525</t>
  </si>
  <si>
    <t>The open innovation revolution : essentials, roadblocks, and leadership skills / Stefan Lindegaard   foreword by Guy Kawasaki.</t>
  </si>
  <si>
    <t>HD57.7 S563</t>
  </si>
  <si>
    <t>E096526</t>
  </si>
  <si>
    <t>Visual leaders : new tools for visioning, management, &amp; organization change / David Sibbet.</t>
  </si>
  <si>
    <t>Hoboken, N.J. : John Wiley &amp; Sons   Chichester : John Wiley [distributor], c2013.</t>
  </si>
  <si>
    <t>HD38.5 M538</t>
  </si>
  <si>
    <t>E096527</t>
  </si>
  <si>
    <t>Demand driven supply chain : a structured and practical roadmap to increase profitability / Paulo Mendes Jr.</t>
  </si>
  <si>
    <t>Heidelberg   New York : Springer, c2011.</t>
  </si>
  <si>
    <t>HD62.15 P949</t>
  </si>
  <si>
    <t>E096528</t>
  </si>
  <si>
    <t>Total quality management for project management / Kim H. Pries, Jon M. Quigley.</t>
  </si>
  <si>
    <t>Boca Raton, FL : CRC Press, c2013.</t>
  </si>
  <si>
    <t>E096529</t>
  </si>
  <si>
    <t>HF5416 G599</t>
  </si>
  <si>
    <t>E096530</t>
  </si>
  <si>
    <t>Supply chain engineering / Marc Goetschalckx.</t>
  </si>
  <si>
    <t>New York   London : Springer, c2011.</t>
  </si>
  <si>
    <t>TS155 C119</t>
  </si>
  <si>
    <t>E096531</t>
  </si>
  <si>
    <t>Matching supply with demand : an introduction to operations management / Gérard Cachon, Christian Terwiesch.</t>
  </si>
  <si>
    <t>New York, NY : McGraw-Hill, c2013.</t>
  </si>
  <si>
    <t>TD885.5.G73 G813</t>
  </si>
  <si>
    <t>E096634</t>
  </si>
  <si>
    <t>Greenhouse gas inventories : dealing with uncertainty / Thomas White ... [et al.], editors.</t>
  </si>
  <si>
    <t>Dordrecht   New York : Springer, c2011.</t>
  </si>
  <si>
    <t>TD885.5.C3 F816</t>
  </si>
  <si>
    <t>E096635</t>
  </si>
  <si>
    <t>Carbon footprint analysis : concepts, methods, implementation, and case studies / Matthew John Franchetti, Defne Apul.</t>
  </si>
  <si>
    <t>Boca Raton, FL : Taylor &amp; Francis, 2013.</t>
  </si>
  <si>
    <t>TD171.7 B676</t>
  </si>
  <si>
    <t>101 ways to reduce your carbon footprint : simple things you can do to lessen your impact on the environment / Andrea Bohmholdt.</t>
  </si>
  <si>
    <t>Salt Lake City, Utah : Silverleaf Press, c2010.</t>
  </si>
  <si>
    <t>Greenhouse gas emissions : drivers of intensity and country variances / Michael Knox and Jonathan D. Mark, editors.</t>
  </si>
  <si>
    <t>工管系101學年度圖書經費採購之明細</t>
    <phoneticPr fontId="2" type="noConversion"/>
  </si>
  <si>
    <t>E096636</t>
    <phoneticPr fontId="2" type="noConversion"/>
  </si>
  <si>
    <t>E096637</t>
    <phoneticPr fontId="2" type="noConversion"/>
  </si>
  <si>
    <t>類型</t>
  </si>
  <si>
    <t>系所</t>
  </si>
  <si>
    <t>條碼</t>
  </si>
  <si>
    <t>索書號</t>
  </si>
  <si>
    <t>年代</t>
  </si>
  <si>
    <t>冊次</t>
  </si>
  <si>
    <t>書名</t>
  </si>
  <si>
    <t>ISBN/規格</t>
  </si>
  <si>
    <t>備註/教補款</t>
  </si>
  <si>
    <t>西文圖書</t>
  </si>
  <si>
    <t>工管系</t>
  </si>
  <si>
    <t>E097123</t>
  </si>
  <si>
    <t>HD62.15 V872</t>
  </si>
  <si>
    <t>The lean six sigma black belt handbook : tools and methods for process acceleration / Frank Voehl, H. James Harrington, Chuck Mignosa, Rich Charron.</t>
  </si>
  <si>
    <t>Boca Raton, FL : CRC Press, 2014.</t>
  </si>
  <si>
    <t>9781466554689</t>
  </si>
  <si>
    <t>102教補款</t>
  </si>
  <si>
    <t>E097310</t>
  </si>
  <si>
    <t>GV838.673.I5 B991</t>
  </si>
  <si>
    <t>Underwater paradise : a diving guide to Raja Ampat / Ricard Buxo.</t>
  </si>
  <si>
    <t>[Denpasar?] : Ricard Buxo, c2012.</t>
  </si>
  <si>
    <t>9789799716620</t>
  </si>
  <si>
    <t>視聽資料</t>
  </si>
  <si>
    <t>A023026</t>
  </si>
  <si>
    <t>D 677.6 2623</t>
  </si>
  <si>
    <t>鳥目台灣 1 久釀風華 品賞台灣人文地景 錄影資料 台灣阿布電影股份有限公司, 公共電視台製作</t>
  </si>
  <si>
    <t>DVD</t>
  </si>
  <si>
    <t>A023027</t>
  </si>
  <si>
    <t>鳥目台灣. 2 : 樂活魚米 : 探尋台灣土地脈動  [錄影資料] / 台灣阿布電影股份有限公司, 公共電視台製作</t>
  </si>
  <si>
    <t>臺北市 : 台灣阿布電影發行, 民101[2012]</t>
  </si>
  <si>
    <t>A023028</t>
  </si>
  <si>
    <t>鳥目台灣. 3 : 深省未來 : 縱覽臺灣城鄉百態 :   [錄影資料] / 台灣阿布電影股份有限公司, 公共電視台製作</t>
  </si>
  <si>
    <t>A023029</t>
  </si>
  <si>
    <t>D 987.83 2250</t>
  </si>
  <si>
    <t>Always幸福の三丁目  [錄影資料] / 山崎貴監督</t>
  </si>
  <si>
    <t>台北縣板橋市 : 曼迪傳播 :, 天馬行空, 民94[2005]</t>
  </si>
  <si>
    <t>中文圖書</t>
  </si>
  <si>
    <t>0239725</t>
  </si>
  <si>
    <t>448.62 0030</t>
  </si>
  <si>
    <t>積體電路測試實務 / 廖裕評, 陸瑞強編著</t>
  </si>
  <si>
    <t>臺北縣土城市 : 全華, 民96[2007]</t>
  </si>
  <si>
    <t>9789572157749</t>
  </si>
  <si>
    <t>103教補款</t>
  </si>
  <si>
    <t>0239726</t>
  </si>
  <si>
    <t>366.98 4642</t>
  </si>
  <si>
    <t>蘭嶼海域最佳潛點深入介紹 = The best dive site on Orchid Island eng / 楊志仁, 楊清閔, 李展榮撰文</t>
  </si>
  <si>
    <t>屏東縣車城鄉 : 海洋生物博物館, 民102[2013]</t>
  </si>
  <si>
    <t>9789860377606</t>
  </si>
  <si>
    <t>0239727</t>
  </si>
  <si>
    <t>226.6 2672</t>
  </si>
  <si>
    <t>中國禪宗史 : 從印度禪到中華禪 / 印順著</t>
  </si>
  <si>
    <t>新竹縣竹北市 : 正聞, 民100[2011]</t>
  </si>
  <si>
    <t>0239728</t>
  </si>
  <si>
    <t>282 2672</t>
  </si>
  <si>
    <t>中國古代民族神話與文化之研究 / 印順著</t>
  </si>
  <si>
    <t>新竹縣竹北市 : 正聞, 民94[2005]</t>
  </si>
  <si>
    <t>0239729</t>
  </si>
  <si>
    <t>184.1 4424</t>
  </si>
  <si>
    <t>肉身供養 / 蔣勳作</t>
  </si>
  <si>
    <t>臺北市 : 有鹿文化出版 : 紅螞蟻總經銷, 民102[2013]</t>
  </si>
  <si>
    <t>9789866281617</t>
  </si>
  <si>
    <t>0239730</t>
  </si>
  <si>
    <t>857.7 1226</t>
  </si>
  <si>
    <t>v.1-1</t>
  </si>
  <si>
    <t>大秦帝國. 第一部. , 黑色裂變(全新增訂版) / 孫皓暉著</t>
  </si>
  <si>
    <t>臺北市 : 麥田出版 : 家庭傳媒發行, 民102[2013]</t>
  </si>
  <si>
    <t>9789861738505</t>
  </si>
  <si>
    <t>0239731</t>
  </si>
  <si>
    <t>v.1-2</t>
  </si>
  <si>
    <t>9789861738512</t>
  </si>
  <si>
    <t>0239732</t>
  </si>
  <si>
    <t>v.2-1</t>
  </si>
  <si>
    <t>大秦帝國. 第二部. , 國命縱橫(全新增訂版) / 孫皓暉著</t>
  </si>
  <si>
    <t>9789861738529</t>
  </si>
  <si>
    <t>0239733</t>
  </si>
  <si>
    <t>v.2-2</t>
  </si>
  <si>
    <t>9789861738536</t>
  </si>
  <si>
    <t>0239734</t>
  </si>
  <si>
    <t>v.3-1</t>
  </si>
  <si>
    <t>大秦帝國. 第三部. , 金戈鐵馬(全新增訂版) / 孫皓暉著</t>
  </si>
  <si>
    <t>9789861738826</t>
  </si>
  <si>
    <t>0239735</t>
  </si>
  <si>
    <t>v.3-2</t>
  </si>
  <si>
    <t>9789861738673</t>
  </si>
  <si>
    <t>0239736</t>
  </si>
  <si>
    <t>v.4-1</t>
  </si>
  <si>
    <t>大秦帝國. 第四部. , 陽謀春秋(全新增訂版) / 孫皓暉著</t>
  </si>
  <si>
    <t>9789861738758</t>
  </si>
  <si>
    <t>0239737</t>
  </si>
  <si>
    <t>v.4-2</t>
  </si>
  <si>
    <t>9789861738765</t>
  </si>
  <si>
    <t>0239738</t>
  </si>
  <si>
    <t>v.5-1</t>
  </si>
  <si>
    <t>大秦帝國. 第五部. , 鐵血文明(全新增訂版) / 孫皓暉著</t>
  </si>
  <si>
    <t>9789861738772</t>
  </si>
  <si>
    <t>0239739</t>
  </si>
  <si>
    <t>v.5-2</t>
  </si>
  <si>
    <t>9789861738789</t>
  </si>
  <si>
    <t>0239740</t>
  </si>
  <si>
    <t>大秦帝國. 第六部. , 帝國烽煙(全新增訂版) / 孫皓暉著</t>
  </si>
  <si>
    <t>9789861738796</t>
  </si>
  <si>
    <t>0239741</t>
  </si>
  <si>
    <t>628.408 1030</t>
  </si>
  <si>
    <t>史說長征 / 夏宇立著</t>
  </si>
  <si>
    <t>香港 : 大風出版 臺北市 : 三民總經銷, 民98[2009]</t>
  </si>
  <si>
    <t>9789881838032</t>
  </si>
  <si>
    <t>0239742</t>
  </si>
  <si>
    <t>494.35 7140</t>
  </si>
  <si>
    <t>五斗米靠腰 : 老闆不願透露的事 / 馬克作</t>
  </si>
  <si>
    <t>臺北市 : 天下遠見出版 [新北市] : 大和書報總經銷, 民102[2013]</t>
  </si>
  <si>
    <t>9789863201182</t>
  </si>
  <si>
    <t>0239743</t>
  </si>
  <si>
    <t>五斗米靠腰 : 人人有腰靠 / 馬克作</t>
  </si>
  <si>
    <t>9789863202301</t>
  </si>
  <si>
    <t>0239744</t>
  </si>
  <si>
    <t>622.1 7502</t>
  </si>
  <si>
    <t>劉邦大傳 : 弱勢大贏家 / 陳文德作</t>
  </si>
  <si>
    <t>臺北市 : 遠流, 民101[2012]</t>
  </si>
  <si>
    <t>9789573270881</t>
  </si>
  <si>
    <t>0239745</t>
  </si>
  <si>
    <t>857.49 4424</t>
  </si>
  <si>
    <t>蔣勳紅樓夢青年版. 一 : 石頭與草的因果&lt;&lt;紅樓夢&gt;&gt;前二十回的故事 / 蔣勳主講  張勝宗監製  李雅婷錄音</t>
  </si>
  <si>
    <t>臺北市 : 趨勢教育基金會發行出版 : 三民總經銷, 民102[2013]</t>
  </si>
  <si>
    <t>2733051013016</t>
  </si>
  <si>
    <t>0239745A</t>
  </si>
  <si>
    <t>0239745B</t>
  </si>
  <si>
    <t>0239745C</t>
  </si>
  <si>
    <t>0239745D</t>
  </si>
  <si>
    <t>0239745E</t>
  </si>
  <si>
    <t>0239745F</t>
  </si>
  <si>
    <t>0239745G</t>
  </si>
  <si>
    <t>E097788</t>
  </si>
  <si>
    <t>TS654 H236</t>
  </si>
  <si>
    <t>Handbook for critical cleaning / edited by Barbara Kanegsberg, Edward Kanegsberg.</t>
  </si>
  <si>
    <t>9781439828298</t>
  </si>
  <si>
    <t>E097789</t>
  </si>
  <si>
    <t>9781439828274</t>
  </si>
  <si>
    <t>E097790</t>
  </si>
  <si>
    <t>HD9725 L638</t>
  </si>
  <si>
    <t>2014</t>
  </si>
  <si>
    <t>Intelligent manufacturing : reviving U.S. manufacturing including lessons learned from Delphi Packard Electric and General Motors / R. Bick Lesser.</t>
  </si>
  <si>
    <t>Boca Raton : CRC Press, Taylor &amp; Francis Group, c2014.</t>
  </si>
  <si>
    <t>9781466564046</t>
  </si>
  <si>
    <t>E097791</t>
  </si>
  <si>
    <t>TA168 S845</t>
  </si>
  <si>
    <t>Engineering mega-systems : the challenge of systems engineering in the information age / Renee Stevens.</t>
  </si>
  <si>
    <t>9781420076660</t>
  </si>
  <si>
    <t>E097792</t>
  </si>
  <si>
    <t>T55 S645</t>
  </si>
  <si>
    <t>Safety critical systems handbook : a straightforward guide to functional safety : IEC 61508 (2010 edition) and related standards / David J. Smith, Kenneth G.L. Simpson.</t>
  </si>
  <si>
    <t>Amsterdam : Elsevier/Butterworth-Heinemann, c2011.</t>
  </si>
  <si>
    <t>9780080967813</t>
  </si>
  <si>
    <t>E097793</t>
  </si>
  <si>
    <t>HD69.P75 W259</t>
  </si>
  <si>
    <t>PMP exam challenge! / J. LeRoy Ward, Ginger Levin.</t>
  </si>
  <si>
    <t>Boca Raton, FL : CRC Press, 2014</t>
  </si>
  <si>
    <t>9781466599826</t>
  </si>
  <si>
    <t>E097901</t>
  </si>
  <si>
    <t>HD30.255 A846</t>
  </si>
  <si>
    <t>Assessment of carbon footprint in different industrial sectors. Volume 1 / edited by Subramanian Senthilkannan Muthu.</t>
  </si>
  <si>
    <t>Singapore : Springer, c2014.</t>
  </si>
  <si>
    <t>9789814560405</t>
  </si>
  <si>
    <t>E097902</t>
  </si>
  <si>
    <t>TD885.5.C3 P898</t>
  </si>
  <si>
    <t>Carbon footprint / Om Prakash.</t>
  </si>
  <si>
    <t>Saarbrücken : LAP Lambert Academic Pub., 2013.</t>
  </si>
  <si>
    <t>9789814560191</t>
  </si>
  <si>
    <t>E097903</t>
  </si>
  <si>
    <t>TS198.B3 M992</t>
  </si>
  <si>
    <t>Assessment of environmental impact by grocery shopping bags : an eco-functional approach / Subramanian Senthilkannan Muthu, Yi Li.</t>
  </si>
  <si>
    <t>E097904</t>
  </si>
  <si>
    <t>GE115 M847</t>
  </si>
  <si>
    <t>The smallest carbon footprint in the land : &amp; other eco-tales / by Anne Morgan   illustrated by Gay McKinnon.</t>
  </si>
  <si>
    <t>Carindale, Qld. : IP (Interactive Publications), 2013.</t>
  </si>
  <si>
    <t>9781922120236</t>
  </si>
  <si>
    <t>E097905</t>
  </si>
  <si>
    <t>TS155 S635</t>
  </si>
  <si>
    <t>Creating level pull : a lean production-system improvement guide for production-control, operations, and engineering professionals / by Art Smalley   foreword by Jim Womack ... [et al.].</t>
  </si>
  <si>
    <t>Cambridge, MA : Lean Enterprises Institute, c2004.</t>
  </si>
  <si>
    <t>9780974322506</t>
  </si>
  <si>
    <t>E097906</t>
  </si>
  <si>
    <t>HD38.5 M378</t>
  </si>
  <si>
    <t>Building a lean fulfillment stream : rethinking your supply chain and logistics to create maximum value at minimum total cost / by Robert Martichenko and Kevin von Grabe   foreword by Jim Womack.</t>
  </si>
  <si>
    <t>Cambridge, MA : Lean Enterprise Institute, 2010.</t>
  </si>
  <si>
    <t>9781934109199</t>
  </si>
  <si>
    <t>E097907</t>
  </si>
  <si>
    <t>TS176 R846</t>
  </si>
  <si>
    <t>Creating continuous flow : an action guide for managers, engineers and production associates / by Mike Rother and Rick Harris   foreword by Jim Womack, Dan Jones and John Shook.</t>
  </si>
  <si>
    <t>Brookline, Mass. : Lean Enterprise Institute, 2001.</t>
  </si>
  <si>
    <t>9780966784336</t>
  </si>
  <si>
    <t>E097908</t>
  </si>
  <si>
    <t>TS176 H315</t>
  </si>
  <si>
    <t>Making materials flow : a lean material-handling guide for operations, production-control, and engineering professionals / by Rick Harris, Chris Harris, and Earl Wilson   foreword by Jim Womack ... [et al.].</t>
  </si>
  <si>
    <t>Brookline, MA : Lean Enterprise Institute, 2003.</t>
  </si>
  <si>
    <t>9780974182490</t>
  </si>
  <si>
    <t>E097909</t>
  </si>
  <si>
    <t>TS155 R846</t>
  </si>
  <si>
    <t>Training to see kit a value-stream mapping workshop/ by Mike Rother and John Shook.</t>
  </si>
  <si>
    <t>Brookline, Mass. : Lean Enterprise Institute, c2000.</t>
  </si>
  <si>
    <t>9780966784312</t>
  </si>
  <si>
    <t>E097910</t>
  </si>
  <si>
    <t>9780966784305</t>
  </si>
  <si>
    <t>E097911</t>
  </si>
  <si>
    <t>9780966784329</t>
  </si>
  <si>
    <t>E097912</t>
  </si>
  <si>
    <t>E097913</t>
  </si>
  <si>
    <t>E097914</t>
  </si>
  <si>
    <t>E097915</t>
  </si>
  <si>
    <t>E097916</t>
  </si>
  <si>
    <t>E097917</t>
  </si>
  <si>
    <t>E097918</t>
  </si>
  <si>
    <t>E097919</t>
  </si>
  <si>
    <t>E097920</t>
  </si>
  <si>
    <t>E097921</t>
  </si>
  <si>
    <t>E097922</t>
  </si>
  <si>
    <t>E097923</t>
  </si>
  <si>
    <t>E097924</t>
  </si>
  <si>
    <t>E097925</t>
  </si>
  <si>
    <t>E097926</t>
  </si>
  <si>
    <t>E097927</t>
  </si>
  <si>
    <t>E097928</t>
  </si>
  <si>
    <t>E097929</t>
  </si>
  <si>
    <t>E097930</t>
  </si>
  <si>
    <t>E097931</t>
  </si>
  <si>
    <t>9780966784367</t>
  </si>
  <si>
    <t>E098045</t>
  </si>
  <si>
    <t>9780743249270</t>
  </si>
  <si>
    <t>E097932</t>
  </si>
  <si>
    <t>TS176 J76</t>
  </si>
  <si>
    <t>Seeing the whole value stream / by Dan Jones ... [et al.]   foreword by John Shook.</t>
  </si>
  <si>
    <t>Cambridge, MA : Lean Enterprise Institute, 2011.</t>
  </si>
  <si>
    <t>9781934109328</t>
  </si>
  <si>
    <t>E097933</t>
  </si>
  <si>
    <t>TS176 M297</t>
  </si>
  <si>
    <t>Mapping to See : value-stream improvement for the office and services : participant guide.</t>
  </si>
  <si>
    <t>Cambridge, MA : Lean Enterprise Institute, 2007.</t>
  </si>
  <si>
    <t>9781934109120</t>
  </si>
  <si>
    <t>E097934</t>
  </si>
  <si>
    <t>HF5549 M381</t>
  </si>
  <si>
    <t>Key concepts in human resource management / John Martin.</t>
  </si>
  <si>
    <t>Los Angeles   London : SAGE, 2010.</t>
  </si>
  <si>
    <t>9781847873309</t>
  </si>
  <si>
    <t>E097935</t>
  </si>
  <si>
    <t>HF5549.5.T7 R964</t>
  </si>
  <si>
    <t>Project management for trainers : stop  winging it  and get control of your training projects / Lou Russell.</t>
  </si>
  <si>
    <t>Alexandria, VA : ASTD, c2000.</t>
  </si>
  <si>
    <t>9781562861414</t>
  </si>
  <si>
    <t>E097936</t>
  </si>
  <si>
    <t>HD30.3 K15</t>
  </si>
  <si>
    <t>Soft skills revolution : a guide to connecting with compassion for trainers, teams, and leaders / Maxine Kamin.</t>
  </si>
  <si>
    <t>San Francisco, CA : John Wiley &amp; Sons, Inc., c2013.</t>
  </si>
  <si>
    <t>9781118100370</t>
  </si>
  <si>
    <t>E097937</t>
  </si>
  <si>
    <t>TA169 Z79</t>
  </si>
  <si>
    <t>Basics of reliability and risk analysis : worked out problems and solutions / Enrico Zio, Piero Baraldi, Francesco Cadini.</t>
  </si>
  <si>
    <t>Singapore   Hackensack, N.J. : World Scientific, c2011.</t>
  </si>
  <si>
    <t>9789814355032</t>
  </si>
  <si>
    <t>E097938</t>
  </si>
  <si>
    <t>TS176 M266</t>
  </si>
  <si>
    <t>Management and engineering innovation / edited by Carolina Machado, J. Paulo Davim.</t>
  </si>
  <si>
    <t>London : ISTE   Hoboken, N.J. : Wiley, 2013.</t>
  </si>
  <si>
    <t>9781848215542</t>
  </si>
  <si>
    <t>E097939</t>
  </si>
  <si>
    <t>TS173 P895</t>
  </si>
  <si>
    <t>Practical reliability engineering / [edited by] Patrick P. O’Connor and Andre Kleyner.</t>
  </si>
  <si>
    <t>Hoboken, NJ : Wiley, 2012.</t>
  </si>
  <si>
    <t>9780470979822</t>
  </si>
  <si>
    <t>E097940</t>
  </si>
  <si>
    <t>HD30.23 Z36</t>
  </si>
  <si>
    <t>Tools for collaborative decision-making / Pascale Zaraté.</t>
  </si>
  <si>
    <t>London : ISTE   Hoboken, NJ : John Wiley &amp; Sons, 2013.</t>
  </si>
  <si>
    <t>9781848215160</t>
  </si>
  <si>
    <t>E097941</t>
  </si>
  <si>
    <t>HB3730 C487</t>
  </si>
  <si>
    <t>Demand-driven forecasting : a structured approach to forecasting / Charles W. Chase, Jr.</t>
  </si>
  <si>
    <t>Hoboken, New Jersey : Wiley, c2013.</t>
  </si>
  <si>
    <t>9781118669396</t>
  </si>
  <si>
    <t>E097942</t>
  </si>
  <si>
    <t>HF5415.1265 Z72</t>
  </si>
  <si>
    <t>Social media marketing all-in-one for dummies / by Jan Zimmerman and Deborah Ng.</t>
  </si>
  <si>
    <t>Hoboken, NJ : Wiley, 2013.</t>
  </si>
  <si>
    <t>9781118215524</t>
  </si>
  <si>
    <t>E097943</t>
  </si>
  <si>
    <t>HD38.5 H156</t>
  </si>
  <si>
    <t>Risk intelligent supply chains : how leading Turkish companies thrive in the age of fragility / Çagri Haksöz.</t>
  </si>
  <si>
    <t>Boca Raton : CRC Press,Taylor &amp; Francis Group, 2013.</t>
  </si>
  <si>
    <t>9781466504479</t>
  </si>
  <si>
    <t>E097944</t>
  </si>
  <si>
    <t>TS155 H874</t>
  </si>
  <si>
    <t>Supply chain management for engineers / Samuel H. Huang.</t>
  </si>
  <si>
    <t>E097945</t>
  </si>
  <si>
    <t>KF1388 H793</t>
  </si>
  <si>
    <t>Starting and managing a nonprofit organization : a legal guide / Bruce R. Hopkins.</t>
  </si>
  <si>
    <t>Hoboken : John Wiley &amp; Sons, Inc., c2013.</t>
  </si>
  <si>
    <t>9781118413456</t>
  </si>
  <si>
    <t>E097946</t>
  </si>
  <si>
    <t>HD31 E48</t>
  </si>
  <si>
    <t>Work, management, and the business of living / Moneim El-Meligi.</t>
  </si>
  <si>
    <t>Hackensack, NJ : World Scientific, c2012.</t>
  </si>
  <si>
    <t>9789812790675</t>
  </si>
  <si>
    <t>E097947</t>
  </si>
  <si>
    <t>HD58.8 B414</t>
  </si>
  <si>
    <t>Managing change : enquiry and action / Nic Beech and Robert MacIntosh.</t>
  </si>
  <si>
    <t>Cambridge   New York : Cambridge University Press, 2012.</t>
  </si>
  <si>
    <t>9780521184854</t>
  </si>
  <si>
    <t>E097948</t>
  </si>
  <si>
    <t>HD58.8 R432</t>
  </si>
  <si>
    <t>Research in organizational change and development / edited by Abraham B. (Rami) Shani, Richard W. Woodman, William A. Pasmore.</t>
  </si>
  <si>
    <t>Bingley, UK : Emerald, 2011.</t>
  </si>
  <si>
    <t>9781780520223</t>
  </si>
  <si>
    <t>E097949</t>
  </si>
  <si>
    <t>HD58.9 M142</t>
  </si>
  <si>
    <t>Smart working : creating the next wave / Anne Marie McEwan.</t>
  </si>
  <si>
    <t>Farnham, Surrey, England   Burlington, VT : Gower, c2013.</t>
  </si>
  <si>
    <t>9781409404569</t>
  </si>
  <si>
    <t>E097950</t>
  </si>
  <si>
    <t>HD31 N943</t>
  </si>
  <si>
    <t>Theory of control in organizations / Dmitry Novikov.</t>
  </si>
  <si>
    <t>New York : Nova Science Publisher’s, Inc., c2013.</t>
  </si>
  <si>
    <t>9781624177941</t>
  </si>
  <si>
    <t>E097951</t>
  </si>
  <si>
    <t>HD5708.2.U6 E55</t>
  </si>
  <si>
    <t>Employment strategies for low-wage and hard-to-employ workers : select project lessons / Karina Lipovsky, editor.</t>
  </si>
  <si>
    <t>New York : Nova Publishers, c2013.</t>
  </si>
  <si>
    <t>9781626181359</t>
  </si>
  <si>
    <t>E097952</t>
  </si>
  <si>
    <t>HD30.28 C761</t>
  </si>
  <si>
    <t>Contemporary strategic management : an Australasian perspective / Robert Grant ... [et. al.].</t>
  </si>
  <si>
    <t>Milton, Qld. : John Wiley and Sons Australia, 2014.</t>
  </si>
  <si>
    <t>9781118362556</t>
  </si>
  <si>
    <t>E097953</t>
  </si>
  <si>
    <t>HD30.28 C532</t>
  </si>
  <si>
    <t>Strategy without design : the silent efficacy of indirect action / Robert C. H. Chia and Robin Holt.</t>
  </si>
  <si>
    <t>Cambridge, UK   New York : Cambridge University Press, 2009.</t>
  </si>
  <si>
    <t>9780521895507</t>
  </si>
  <si>
    <t>E097954</t>
  </si>
  <si>
    <t>LC1049 T737</t>
  </si>
  <si>
    <t>Towards integration of work and learning : strategies for connectivity and transformation / Marja-Leena Stenström, Päivi Tynjälä, eds.</t>
  </si>
  <si>
    <t>[S.l.] : Springer, c2009.</t>
  </si>
  <si>
    <t>9781402089619</t>
  </si>
  <si>
    <t>E097955</t>
  </si>
  <si>
    <t>HD69.P75 C559</t>
  </si>
  <si>
    <t>Achieve PMP exam success : a concise study guide for the busy project manager / Margaret Chu, Diane Altwies, Edward Walker.</t>
  </si>
  <si>
    <t>9781932159509</t>
  </si>
  <si>
    <t>E097956</t>
  </si>
  <si>
    <t>Advanced project portfolio management and the PMO : multiplying ROI at warp speed / Gerald I. Kendall, Steven C. Rollins.</t>
  </si>
  <si>
    <t>[Conyers, GA] : J. Ross, c2003.</t>
  </si>
  <si>
    <t>9781932159028</t>
  </si>
  <si>
    <t>E097957</t>
  </si>
  <si>
    <t>HF5387 B979</t>
  </si>
  <si>
    <t>Business ethics / edited by Michael Boylan.</t>
  </si>
  <si>
    <t>Chichester, West Sussex : John Wiley &amp; Sons, Inc., c2014.</t>
  </si>
  <si>
    <t>E097958</t>
  </si>
  <si>
    <t>HV6769 P498</t>
  </si>
  <si>
    <t>Detecting fraud in organizations : techniques, tools, and resources / Joseph R. Petrucelli.</t>
  </si>
  <si>
    <t>Hoboken, N.J. : Wiley, c2012.</t>
  </si>
  <si>
    <t>9781118103142</t>
  </si>
  <si>
    <t>E097959</t>
  </si>
  <si>
    <t>HC59.3 G958</t>
  </si>
  <si>
    <t>Global turning points : understanding the challenges for business in the 21st century / Mauro Guillen   Emilio Ontiveros.</t>
  </si>
  <si>
    <t>Cambridge [England] : Cambridge University Press, 2012.</t>
  </si>
  <si>
    <t>9781107025646</t>
  </si>
  <si>
    <t>E097960</t>
  </si>
  <si>
    <t>HD31 K44</t>
  </si>
  <si>
    <t>Key concepts in critical management studies / [edited by] Mark Tadajewski ... [et al.].</t>
  </si>
  <si>
    <t>Los Angeles, [Calif.] : SAGE, 2011.</t>
  </si>
  <si>
    <t>9781849205689</t>
  </si>
  <si>
    <t>E097961</t>
  </si>
  <si>
    <t>HD30.28 H847</t>
  </si>
  <si>
    <t>How to plan and execute strategy : 24 steps to implement any corporate strategy successfully / Wallace Stettinius ... [et al.].</t>
  </si>
  <si>
    <t>9780071456043</t>
  </si>
  <si>
    <t>E097962</t>
  </si>
  <si>
    <t>HD58.8 M237</t>
  </si>
  <si>
    <t>Managing in times of change : 24 tools for managers, individuals, and teams / Michael Maginn.</t>
  </si>
  <si>
    <t>9780071449113</t>
  </si>
  <si>
    <t>E097963</t>
  </si>
  <si>
    <t>HF5549.5.P35 B33</t>
  </si>
  <si>
    <t>How to manage performance : 24 lessons for improving performance / Robert Bacal.</t>
  </si>
  <si>
    <t>New York : McGraw-Hill, c2004.</t>
  </si>
  <si>
    <t>9780071435314</t>
  </si>
  <si>
    <t>E097964</t>
  </si>
  <si>
    <t>HD69.P75 H45</t>
  </si>
  <si>
    <t>Project management : 24 lessons to help you master any project / Gary Heerkens.</t>
  </si>
  <si>
    <t>New York, NY : McGraw-Hill, 2005.</t>
  </si>
  <si>
    <t>9780071450874</t>
  </si>
  <si>
    <t>E097965</t>
  </si>
  <si>
    <t>HD2755.5 F732</t>
  </si>
  <si>
    <t>Theories of the multinational firm : a multidimensional creature in the global economy / Mats Forsgren.</t>
  </si>
  <si>
    <t>Cheltenham, UK   Northampton, MA, USA : Edward Elgar, c2013.</t>
  </si>
  <si>
    <t>9781781006450</t>
  </si>
  <si>
    <t>E097966</t>
  </si>
  <si>
    <t>HB615 L422</t>
  </si>
  <si>
    <t>Enterprise in action : a guide to entrepreneurship / Peter Lawrence.</t>
  </si>
  <si>
    <t>Chichester, West Sussex : John Wiley and Sons, Inc., c2013.</t>
  </si>
  <si>
    <t>9781119945284</t>
  </si>
  <si>
    <t>E097967</t>
  </si>
  <si>
    <t>HD2346.A744 E61</t>
  </si>
  <si>
    <t>Entrepreneurship and small business / Michael Schaper ... [et al.].</t>
  </si>
  <si>
    <t>9781118362549</t>
  </si>
  <si>
    <t>E097968</t>
  </si>
  <si>
    <t>HD66 B862</t>
  </si>
  <si>
    <t>From one to many : best practices for team and group coaching / Jennifer J. Britton.</t>
  </si>
  <si>
    <t>Hoboken, NJ : Jossey-Bass, c2013.</t>
  </si>
  <si>
    <t>9781118549278</t>
  </si>
  <si>
    <t>E097969</t>
  </si>
  <si>
    <t>HD66 S411</t>
  </si>
  <si>
    <t>Smart leaders, smarter teams : how you and your team get unstuck to get results / Roger Schwarz.</t>
  </si>
  <si>
    <t>San Francisco : Jossey-Bass, A Wiley Imprint, c2013.</t>
  </si>
  <si>
    <t>9780787988739</t>
  </si>
  <si>
    <t>E097970</t>
  </si>
  <si>
    <t>HB615 F312</t>
  </si>
  <si>
    <t>The entrepreneur’s growth startup handbook : 7 secrets to venture funding and successful growth / David N. Feldman.</t>
  </si>
  <si>
    <t>Hoboken, New Jersey : John Wiley &amp; Sons, c2013.</t>
  </si>
  <si>
    <t>9781118445655</t>
  </si>
  <si>
    <t>A023778</t>
  </si>
  <si>
    <t>D 552.43 2623</t>
  </si>
  <si>
    <t>「德國製造」與歐洲危機 = Backlight : Made in Germany  [錄影資料]</t>
  </si>
  <si>
    <t>臺北市 : 百禾文化, 民103[2014]</t>
  </si>
  <si>
    <t>A023779</t>
  </si>
  <si>
    <t>D 411.84 1624</t>
  </si>
  <si>
    <t>一口香菸中的毒物分析 = Anatomy of a Puff  [錄影資料]</t>
  </si>
  <si>
    <t>A023780</t>
  </si>
  <si>
    <t>D 544.7 2922</t>
  </si>
  <si>
    <t>作弊 : 你的壓力, 選擇和價值觀 = Cheating : Pressures , Choices and Values  [錄影資料]</t>
  </si>
  <si>
    <t>A023781</t>
  </si>
  <si>
    <t>D 987.83 4404</t>
  </si>
  <si>
    <t>玩命關頭. 6  [錄影資料] = Fast &amp; furious 6 eng / 林詣彬導演</t>
  </si>
  <si>
    <t>臺北市 : 傳訊時代, 民102[2013]</t>
  </si>
  <si>
    <t>A023782</t>
  </si>
  <si>
    <t>D 987.83 7512</t>
  </si>
  <si>
    <t>總舖師 = Zone por site eng  [錄影資料] / 陳玉勳編導</t>
  </si>
  <si>
    <t>臺北市 : 得利, 民103[2014]</t>
  </si>
  <si>
    <t>A023783</t>
  </si>
  <si>
    <t>D 987.83 6423</t>
  </si>
  <si>
    <t>跨越非洲 : 世界盃追夢旅程  [錄影資料] = Africa United</t>
  </si>
  <si>
    <t>臺北市 : 威望國際, 民103[2014]</t>
  </si>
  <si>
    <t>A023784</t>
  </si>
  <si>
    <t>D 307 7442</t>
  </si>
  <si>
    <t>原來如此. [1] : 啤酒風味多 = How stuff works. [1] : beer  [錄影資料] / Discovery製作</t>
  </si>
  <si>
    <t>臺北市 : 采昌發行, 民103[2014]</t>
  </si>
  <si>
    <t>A023785</t>
  </si>
  <si>
    <t>原來如此. [2] : 咖啡最飄香 = How stuff works. [2] : Coffee  [錄影資料] / Discovery製作</t>
  </si>
  <si>
    <t>A023786</t>
  </si>
  <si>
    <t>原來如此. [3] : 玉米用途多 = How stuff works. [3] : Corn  [錄影資料] / Discovery製作</t>
  </si>
  <si>
    <t>A023787</t>
  </si>
  <si>
    <t>原來如此. [4] : 萬能水資源 = How stuff works. [4] : Water  [錄影資料] / Discovery製作</t>
  </si>
  <si>
    <t>A023788</t>
  </si>
  <si>
    <t>原來如此. [5] : 食鹽不可少 = How stuff works. [5] : Salt  [錄影資料] / Discovery製作</t>
  </si>
  <si>
    <t>A023789</t>
  </si>
  <si>
    <t>原來如此. [6] : 黃豆不簡單 = How stuff works. [6] : Soy beans  [錄影資料] / Discovery製作</t>
  </si>
  <si>
    <t>A023790</t>
  </si>
  <si>
    <t>原來如此. [7] : 鐵質處處有 = How stuff works. [7] : Iron  [錄影資料] / Discovery製作</t>
  </si>
  <si>
    <t>A023791</t>
  </si>
  <si>
    <t>原來如此. [8] : 麥食好飽腹 = How stuff works. [8] : Wheat  [錄影資料] / Discovery製作</t>
  </si>
  <si>
    <t>A023792</t>
  </si>
  <si>
    <t>D 177.2 1065</t>
  </si>
  <si>
    <t>成功高手 : 80/20潛能激發蛻變法則  [錄影資料] / 王時成主講</t>
  </si>
  <si>
    <t>高雄市 : 清涼音出版 臺北縣永和市 : 貿騰發賣總經銷, 民103[2014]</t>
  </si>
  <si>
    <t>A023793</t>
  </si>
  <si>
    <t>D 177.2 7537</t>
  </si>
  <si>
    <t>積極樂觀優化人生  [錄影資料] : 滾動執行力及溝通力 = Optimistic, optimal life : improving execution and communication / 陳永隆主講</t>
  </si>
  <si>
    <t>高雄市 : 清涼音文化出版   新北市 : 貿騰發賣總經銷, 民103[2014]</t>
  </si>
  <si>
    <t>A023794</t>
  </si>
  <si>
    <t>擴大視野洞悉真相  [錄影資料] : 滾動思考力及學習力 = Macro vision, clear truth : improving thinking and learning abilities / 陳永隆主講</t>
  </si>
  <si>
    <t>A023795</t>
  </si>
  <si>
    <t>接軌趨勢看見未來  [錄影資料] : 滾動創造力及應變力 = Be futuristic : improving creativity and problem-solving abilities / 陳永隆主講</t>
  </si>
  <si>
    <t>A023796</t>
  </si>
  <si>
    <t>D 177.2 1054</t>
  </si>
  <si>
    <t>倫敦鐵橋垮下來 : 練就壓力共舞的步數  [錄影資料] = London bridge is falling down : tricks in dancing with pressure / 王素芸主講</t>
  </si>
  <si>
    <t>高雄市 : 清涼音出版 臺北縣 : 貿騰發賣總經銷, 民103[2014]</t>
  </si>
  <si>
    <t>A023797</t>
  </si>
  <si>
    <t>D 177.2 4438</t>
  </si>
  <si>
    <t>正面人生  [錄影資料] : 將壓力轉換成生命中的甜點 = Positive life : how to transform stress into happiness / 莊淇銘教授主講</t>
  </si>
  <si>
    <t>高雄市 : 清涼音文化事業   新北市中和區 : 貿騰發賣, 民103[2014]</t>
  </si>
  <si>
    <t>A023798</t>
  </si>
  <si>
    <t>D 176.4 4438</t>
  </si>
  <si>
    <t>創意與效率的學習  [錄影資料] = Creative and efficient learning / 莊淇銘主講</t>
  </si>
  <si>
    <t>高雄市 : 清涼音發行, 民103[2014]</t>
  </si>
  <si>
    <t>A023799</t>
  </si>
  <si>
    <t>知識不是力量  [錄影資料] : 培養思考力 = Think up : You need more than knowledge! : put on your thinking cap / 莊淇銘主講</t>
  </si>
  <si>
    <t>A023800</t>
  </si>
  <si>
    <t>開發創意 : 激發潛能  [錄影資料] = Spark and expand your creativity / 莊淇銘主講</t>
  </si>
  <si>
    <t>A023801</t>
  </si>
  <si>
    <t>D 528.2 2623</t>
  </si>
  <si>
    <t>父母是孩子第一位老師  [錄影資料] : 寫好孩子的人生劇本 / 吳德淳主講</t>
  </si>
  <si>
    <t>高雄市 : 清涼音文化, 民103[2014]</t>
  </si>
  <si>
    <t>A023802</t>
  </si>
  <si>
    <t>你的孩子一定有他的強項  [錄影資料] : 讓孩子的強項發光 / 吳德淳主講</t>
  </si>
  <si>
    <t>A023803</t>
  </si>
  <si>
    <t>如何跟孩子談錢  [錄音資料] : 給孩子正確的金錢觀 / 吳德淳主講</t>
  </si>
  <si>
    <t>A023804</t>
  </si>
  <si>
    <t>D 173.2 2329</t>
  </si>
  <si>
    <t>青少年成長的心路歷程  [錄影資料] / 傅佩榮主講</t>
  </si>
  <si>
    <t>A023805</t>
  </si>
  <si>
    <t>D 192.1 3844</t>
  </si>
  <si>
    <t>再忙, 也要很浪漫  [錄影資料] = Be romantic no matter how busy you are / 游乾桂主講</t>
  </si>
  <si>
    <t>A023806</t>
  </si>
  <si>
    <t>D 528.2 3844</t>
  </si>
  <si>
    <t>每個孩子都能成功  [錄影資料] = Every child can make it / 游乾桂主講</t>
  </si>
  <si>
    <t>A023807</t>
  </si>
  <si>
    <t>演活自己就是頂尖  [錄影資料] = It is the best to be yourself / 游乾桂主講</t>
  </si>
  <si>
    <t>A023808</t>
  </si>
  <si>
    <t>D 192.1 1021</t>
  </si>
  <si>
    <t>小習慣大未來  [錄影資料] : 改變習慣的力量 = Habit forming the Future : the Secret of energizing your habits / 王能平主講</t>
  </si>
  <si>
    <t>高雄市 : 清涼音文化出版   臺北縣中和市 : 貿騰發賣總經銷, 民103[2014]</t>
  </si>
  <si>
    <t>A023809</t>
  </si>
  <si>
    <t>D 496 3427</t>
  </si>
  <si>
    <t>為什麼可以一年出國三次,一次四個月? : 美麗人生的藍海策略  [錄影資料] / 洪傳隆主講</t>
  </si>
  <si>
    <t>高雄市 : 清涼音, 民103[2014]</t>
  </si>
  <si>
    <t>A023810</t>
  </si>
  <si>
    <t>探究未來,掌握未來  [錄影資料] = Learn to control the future / 莊淇銘主講</t>
  </si>
  <si>
    <t>A023811</t>
  </si>
  <si>
    <t>D 192 4478</t>
  </si>
  <si>
    <t>掌握趨勢, 創造未來 : 二十一世紀贏家的經營哲學  [錄影資料] / 蔡長鈞主講</t>
  </si>
  <si>
    <t>高雄市 : 清涼音文化發行   臺北縣中和市: 貿騰發賣總經銷, 民103[2014]</t>
  </si>
  <si>
    <t>A023812</t>
  </si>
  <si>
    <t>D 177.2 4412</t>
  </si>
  <si>
    <t>與成功有約 : 生涯管理高手  [錄影資料] = Meeting with success : career management master eng / 韓瑞信主講</t>
  </si>
  <si>
    <t>高雄市 : 清涼音文化出版 臺北縣中和市 : 貿騰發賣總經銷, 民103[2014]</t>
  </si>
  <si>
    <t>A023813</t>
  </si>
  <si>
    <t>D 177.2 2154</t>
  </si>
  <si>
    <t>夢想改造你一生 : 遠景設定與生涯管理 = Dreams changing your life : Setting your perspective and your career management eng / 卓播英博士主講</t>
  </si>
  <si>
    <t>高雄市 : 清涼音文化事業, 民103[2014]</t>
  </si>
  <si>
    <t>A023814</t>
  </si>
  <si>
    <t>D 177 0042</t>
  </si>
  <si>
    <t>做自己時間的主人  [錄影資料] = Master time management / 方蘭生主講</t>
  </si>
  <si>
    <t>A023815</t>
  </si>
  <si>
    <t>D 177.2 4419</t>
  </si>
  <si>
    <t>做快樂有空閒的效率專家  [錄影資料] / 林玟瑩主講</t>
  </si>
  <si>
    <t>A023816</t>
  </si>
  <si>
    <t>D 494.01 4216</t>
  </si>
  <si>
    <t>效率管理專家 : 讓生命創造出亮麗的色彩  [錄影資料] = Efficiency management : expert bringing bright color into your life eng / 彭一昌主講</t>
  </si>
  <si>
    <t>A023817</t>
  </si>
  <si>
    <t>D 177.2 4478</t>
  </si>
  <si>
    <t>活好每一天 : 做個時間管理的生活高手  [錄影資料] / 蔡長鈞主講</t>
  </si>
  <si>
    <t>A023818</t>
  </si>
  <si>
    <t>D 494.1 4412</t>
  </si>
  <si>
    <t>與時間有約 : 時間管理高手  [錄影資料] = Meeting with time : time management master eng / 韓瑞信主講</t>
  </si>
  <si>
    <t>A023819</t>
  </si>
  <si>
    <t>D 192.32 8094</t>
  </si>
  <si>
    <t>贏在推甄與面試 : 創意卓越的自我行銷  [錄影資料] = Succeed in self-recommendation and interviews : marking yourself creatively eng / 曾光華主講</t>
  </si>
  <si>
    <t>A023820</t>
  </si>
  <si>
    <t>D 177.2 4707</t>
  </si>
  <si>
    <t>知識讓你更有魅力 : 如何充實自己,攀上成功高峰  [錄影資料] = Knowledge is the key to open the door of success / 胡立陽主講</t>
  </si>
  <si>
    <t>高雄市 : 清涼音文化事業有限公司, 民103[2014]</t>
  </si>
  <si>
    <t>A023821</t>
  </si>
  <si>
    <t>D 177.2 0028</t>
  </si>
  <si>
    <t>做自己的主人 : 看見生命的真相  [錄影資料] = Be the master of yourself : to see the truth of life / 方信智著</t>
  </si>
  <si>
    <t>A023822</t>
  </si>
  <si>
    <t>D 176.52 1185</t>
  </si>
  <si>
    <t>EQ與情緒管理  [錄影資料] / 張錦貴主講</t>
  </si>
  <si>
    <t>A023823</t>
  </si>
  <si>
    <t>A023824</t>
  </si>
  <si>
    <t>D 177.2 8441</t>
  </si>
  <si>
    <t>21世紀贏家的情緒管理  [錄影資料] / 饒夢霞教授主講</t>
  </si>
  <si>
    <t>A023825</t>
  </si>
  <si>
    <t>D 121.2207 8712</t>
  </si>
  <si>
    <t>體會人生真味 : 話論語  [錄影資料] / 鄭武俊主講</t>
  </si>
  <si>
    <t>A023826</t>
  </si>
  <si>
    <t>D 176.5 1198</t>
  </si>
  <si>
    <t>讓心情High起來 : 優質情緒, 優質生活  [錄影資料] / 張怡筠主講</t>
  </si>
  <si>
    <t>高雄市 : 清涼音文化 臺北縣永和市 : 貿騰發賣總經銷, 民103[2014]</t>
  </si>
  <si>
    <t>A023827</t>
  </si>
  <si>
    <t>D 176.52 4425</t>
  </si>
  <si>
    <t>打開情緒的黑盒子  [錄影資料] = Release negative emotions / 黃順成老師主講</t>
  </si>
  <si>
    <t>A023828</t>
  </si>
  <si>
    <t>D 176.52 4419</t>
  </si>
  <si>
    <t>做快樂有彈性的情緒主人  [錄影資料] / 林玟瑩主講</t>
  </si>
  <si>
    <t>A023829</t>
  </si>
  <si>
    <t>D 176.52 7782</t>
  </si>
  <si>
    <t>如何培養優質情緒、優質生活  [錄影資料] / 周美德著</t>
  </si>
  <si>
    <t>A023830</t>
  </si>
  <si>
    <t>活出自我 : 如何做個快樂高手  [錄影資料] / 周美德著</t>
  </si>
  <si>
    <t>A023831</t>
  </si>
  <si>
    <t>D 176.52 1054</t>
  </si>
  <si>
    <t>紅燈亮!停一停 : 成為內在情緒的管家  [錄影資料] / 王素芸主講</t>
  </si>
  <si>
    <t>A023832</t>
  </si>
  <si>
    <t>D 176.52 7518</t>
  </si>
  <si>
    <t>創造快樂人生 : 你可以選擇快樂  [錄影資料] / 陳玲主講</t>
  </si>
  <si>
    <t>A023833</t>
  </si>
  <si>
    <t>D 176.52 1032</t>
  </si>
  <si>
    <t>開發右腦 : 創意的情緒管理  [錄影資料] / 王淑俐著</t>
  </si>
  <si>
    <t>A023834</t>
  </si>
  <si>
    <t>D 176.52 5041</t>
  </si>
  <si>
    <t>情緒決定命運 : EQ.溝通.人生路  [錄影資料] = Emotional intelligence quotient : An essential part of successful career / 秦夢群主講</t>
  </si>
  <si>
    <t>A023835</t>
  </si>
  <si>
    <t>D 176.52 7590</t>
  </si>
  <si>
    <t>情緒管理 : 壓力紓解  [錄影資料] = Emotion management : Stress release / 陳煥庭主講</t>
  </si>
  <si>
    <t>A023836</t>
  </si>
  <si>
    <t>D 177.2 0831</t>
  </si>
  <si>
    <t>情緒的自我轉化 : 轉個彎.心更寬-為生命再開一扇窗  [錄影資料] = Self-transformation:change your mind and open another window of life eng / 許永政老師主講</t>
  </si>
  <si>
    <t>A023837</t>
  </si>
  <si>
    <t>D 544.14 7514</t>
  </si>
  <si>
    <t>轉個彎.心更寬 : 情緒管理的藝術  [錄影資料] = The road will be wilder if you turn around : The art of emotion management eng / 陳瑢娟主講</t>
  </si>
  <si>
    <t>高雄市 : 清涼音出版, 民103[2014]</t>
  </si>
  <si>
    <t>A023838</t>
  </si>
  <si>
    <t>D 177.2 3448</t>
  </si>
  <si>
    <t>壓力調適與情緒管理  [錄影資料] = Stress adaptation and emotion management eng / 洪有義教授主講</t>
  </si>
  <si>
    <t>A023839</t>
  </si>
  <si>
    <t>D 177.2 1031</t>
  </si>
  <si>
    <t>讓生命轉個彎 : 情緒轉化高手 = 錄影資料 = Stee ring your life : how to master your emotions eng / 王良玉主講</t>
  </si>
  <si>
    <t>A023840</t>
  </si>
  <si>
    <t>啟動快樂轉盤 : 揮別壓力.情緒管理  [錄影資料] = Starting life's happy turntable : how to say good-bye to pressure, and gain emotional control eng / 卓播英主講</t>
  </si>
  <si>
    <t>A023841</t>
  </si>
  <si>
    <t>D 177.2 3848</t>
  </si>
  <si>
    <t>一堂課,學好EQ  [錄影資料] = Managing emotion, one session only / 游梓翔著</t>
  </si>
  <si>
    <t>A023842</t>
  </si>
  <si>
    <t>D 176.5 2641</t>
  </si>
  <si>
    <t>情緒解讀, 創造幸福  [錄影資料] = Emotion decoding in the creation of happiness / 吳娟瑜主講</t>
  </si>
  <si>
    <t>高雄市 : 清涼音文化, : 民103[2014]</t>
  </si>
  <si>
    <t>A023843</t>
  </si>
  <si>
    <t>D 185.8 5735</t>
  </si>
  <si>
    <t>好禮儀贏得好人緣  [錄影資料] = Getting good relations with courtesy / 賴淑惠主講</t>
  </si>
  <si>
    <t>E097601</t>
  </si>
  <si>
    <t>TS156.17.S59 J76</t>
  </si>
  <si>
    <t>Quality management for organizations using lean Six Sigma techniques / Erick C. Jones.</t>
  </si>
  <si>
    <t>9781439897829</t>
  </si>
  <si>
    <t>E097602</t>
  </si>
  <si>
    <t>TS156.17.S59 P739</t>
  </si>
  <si>
    <t>Six Sigma case studies with Minitab / Kishore K. Pochampally, Surendra M. Gupta.</t>
  </si>
  <si>
    <t>Boca Raton, Florida : CRC Press/Taylor &amp; Francis Group, 2014.</t>
  </si>
  <si>
    <t>9781482205572</t>
  </si>
  <si>
    <t>E097603</t>
  </si>
  <si>
    <t>TS176 H313</t>
  </si>
  <si>
    <t>Capitalizing on lean production systems to win new business : creating a lean and profitable new product portfolio / Chris Harris and Rick Harris.</t>
  </si>
  <si>
    <t>Boca Raton, FL : CRC Press, Taylor &amp; Francis Group, 2014.</t>
  </si>
  <si>
    <t>9781466586338</t>
  </si>
  <si>
    <t>E097604</t>
  </si>
  <si>
    <t>HD9720.5 B162</t>
  </si>
  <si>
    <t>Made to serve : how manufacturers can compete through servitization and product service systems / Tim Baines and Howard Lightfoot.</t>
  </si>
  <si>
    <t>Chichester, West Sussex : John Wiley &amp; Sons Inc., c2013.</t>
  </si>
  <si>
    <t>9781118585313</t>
  </si>
  <si>
    <t>E097605</t>
  </si>
  <si>
    <t>T57.7 W723</t>
  </si>
  <si>
    <t>Model building in mathematical programming / H. Paul Williams.</t>
  </si>
  <si>
    <t>Hoboken, N.J. : Wiley, 2013.</t>
  </si>
  <si>
    <t>9781118443330</t>
  </si>
  <si>
    <t>E097606</t>
  </si>
  <si>
    <t>TS155 A548</t>
  </si>
  <si>
    <t>Operations Management for Dummies / by Mary Ann Anderson, Dr. Edward Anderson, and Dr. Geoffrey Parker.</t>
  </si>
  <si>
    <t>Hoboken, N.J : John Wiley &amp; Sons, 2013.</t>
  </si>
  <si>
    <t>9781118551066</t>
  </si>
  <si>
    <t>E097607</t>
  </si>
  <si>
    <t>HD38.5 S959</t>
  </si>
  <si>
    <t>Supply chain management : a logistics perspective / John J. Coyle ... [et al.].</t>
  </si>
  <si>
    <t>Mason, OH : South-Western Cengage Learning, c2013.</t>
  </si>
  <si>
    <t>9780538479189</t>
  </si>
  <si>
    <t>E097608</t>
  </si>
  <si>
    <t>Advanced multi-project management : achieving outstanding speed and results with predictability / by Gerald I. Kendall and Kathleen M. Austin.</t>
  </si>
  <si>
    <t>Ft. Lauderdale, FL : J. Ross Pub., 2013.</t>
  </si>
  <si>
    <t>9781604270808</t>
  </si>
  <si>
    <t>E097609</t>
  </si>
  <si>
    <t>HF5549.5.P35 P294</t>
  </si>
  <si>
    <t>Implementing standardized work : writing standardized work forms / Alain Patchong.</t>
  </si>
  <si>
    <t>Boca Raton : CRC Press, Taylor &amp; Francis Group, c2013.</t>
  </si>
  <si>
    <t>9781466563544</t>
  </si>
  <si>
    <t>E097610</t>
  </si>
  <si>
    <t>TS155 F352</t>
  </si>
  <si>
    <t>Removing the barriers to efficient manufacturing : real-world applications of lean productivity / Daniel L. Ferguson.</t>
  </si>
  <si>
    <t>9781466555518</t>
  </si>
  <si>
    <t>E097611</t>
  </si>
  <si>
    <t>TS156 S938</t>
  </si>
  <si>
    <t>Quality engineering : off-line methods and applications / Chao-Ton Su.</t>
  </si>
  <si>
    <t>Boca Raton : CRC Press,Taylor &amp; Francis Group, c2013.</t>
  </si>
  <si>
    <t>9781466569478</t>
  </si>
  <si>
    <t>E097612</t>
  </si>
  <si>
    <t>HD62.15 R672</t>
  </si>
  <si>
    <t>Building quality management systems : selecting the right methods and tools / Luis Rocha-Lona, Jose Arturo Garza-Reyes, Vikas Kumar.</t>
  </si>
  <si>
    <t>Boca Raton : CRC Press, c2013.</t>
  </si>
  <si>
    <t>9781466564992</t>
  </si>
  <si>
    <t>E097613</t>
  </si>
  <si>
    <t>QA274.7 M346</t>
  </si>
  <si>
    <t>Markov chains : models, algorithms and applications / Wai-Ki Ching ... [et al.]</t>
  </si>
  <si>
    <t>New York, : Springer Science+Business Media, c2013.</t>
  </si>
  <si>
    <t>9781461463115</t>
  </si>
  <si>
    <t>E097614</t>
  </si>
  <si>
    <t>QA279.6 X8</t>
  </si>
  <si>
    <t>Intuitionistic preference modeling and interactive decision making / Zeshui Xu.</t>
  </si>
  <si>
    <t>Heidelberg   New York : Springer, c2014.</t>
  </si>
  <si>
    <t>9783642284021</t>
  </si>
  <si>
    <t>E097615</t>
  </si>
  <si>
    <t>HB241 H236</t>
  </si>
  <si>
    <t>Handbook of EOQ inventory problems : stochastic and deterministic models and applications / Tsan-Ming Choi, editor.</t>
  </si>
  <si>
    <t>New York : Springer, c2014.</t>
  </si>
  <si>
    <t>9781461476382</t>
  </si>
  <si>
    <t>E097616</t>
  </si>
  <si>
    <t>HD69.P75 T176</t>
  </si>
  <si>
    <t>Web based project coaching : requirements, design, implementation and evaluation of online coaching services for IT project management / by Yuriy Taranovych.</t>
  </si>
  <si>
    <t>Wiesbaden : Gabler   London : Springer [distributor], 2013.</t>
  </si>
  <si>
    <t>9783834932006</t>
  </si>
  <si>
    <t>E097617</t>
  </si>
  <si>
    <t>TS170 W432</t>
  </si>
  <si>
    <t>Product and systems development : a value approach / Stanley I. Weiss.</t>
  </si>
  <si>
    <t>Hoboken, N.J. : John Wiley &amp; Sons Inc., c2013.</t>
  </si>
  <si>
    <t>9781118331545</t>
  </si>
  <si>
    <t>E097618</t>
  </si>
  <si>
    <t>T56.8 L642</t>
  </si>
  <si>
    <t>Oxford : Butterworth-Heinemann, 2014.</t>
  </si>
  <si>
    <t>E097619</t>
  </si>
  <si>
    <t>T57.6 B419</t>
  </si>
  <si>
    <t>Behavioral issues in operations management : new trends in design, management, and methodologies / Ilaria Giannoccaro, editor.</t>
  </si>
  <si>
    <t>London   New York : Springer, c2013.</t>
  </si>
  <si>
    <t>9781447148777</t>
  </si>
  <si>
    <t>E097620</t>
  </si>
  <si>
    <t>TS183 C647</t>
  </si>
  <si>
    <t>Cloud Manufacturing : distributed computing technologies for global and sustainable manufacturing / Weidong Li, Jörn Mehnen, editors.</t>
  </si>
  <si>
    <t>London : Springer, 2013.</t>
  </si>
  <si>
    <t>9781447149347</t>
  </si>
  <si>
    <t>E097621</t>
  </si>
  <si>
    <t>TA169 G561</t>
  </si>
  <si>
    <t>Systems engineering and safety : building the bridge / Peter J. Glismann.</t>
  </si>
  <si>
    <t>Boca Raton : CRC Press, Taylor &amp; Francis, 2013.</t>
  </si>
  <si>
    <t>9781466552128</t>
  </si>
  <si>
    <t>E097622</t>
  </si>
  <si>
    <t>HD69.P75 C321</t>
  </si>
  <si>
    <t>Project management tools and techniques : a practical guide / Deborah Sater Carstens, Gary L. Richardson, and Ronald B. Smith.</t>
  </si>
  <si>
    <t>Boca Raton : Taylor &amp; Francis, 2013.</t>
  </si>
  <si>
    <t>9781466515628</t>
  </si>
  <si>
    <t>E097623</t>
  </si>
  <si>
    <t>HD9560.5 B136</t>
  </si>
  <si>
    <t>Project management for the oil and gas industry : a world system approach / Adedeji B. Badiru, Samuel O. Osisanya.</t>
  </si>
  <si>
    <t>Boca Raton, Fla. : CRC Press, c2013.</t>
  </si>
  <si>
    <t>9781420094251</t>
  </si>
  <si>
    <t>E097624</t>
  </si>
  <si>
    <t>T57.74 K98</t>
  </si>
  <si>
    <t>Introduction to linear optimization and extensions with MATLAB® / Roy H. Kwon.</t>
  </si>
  <si>
    <t>Boca Raton, Fla. : CRC Press, c2014.</t>
  </si>
  <si>
    <t>9781439862636</t>
  </si>
  <si>
    <t>E097625</t>
  </si>
  <si>
    <t>T57.95 T998</t>
  </si>
  <si>
    <t>Fuzzy multiple objective decision making / Gwo-Hshiung Tzeng, Jih-Jeng Huang.</t>
  </si>
  <si>
    <t>9781466554610</t>
  </si>
  <si>
    <t>E097626</t>
  </si>
  <si>
    <t>Boca Raton : CRC Press, Taylor &amp; Francis, c2013.</t>
  </si>
  <si>
    <t>9781466554856</t>
  </si>
  <si>
    <t>E097627</t>
  </si>
  <si>
    <t>TS155 Y19</t>
  </si>
  <si>
    <t>Manufacturing technology transfer : a Japanese monozukuri view of needs and strategies / Yasuo Yamane, Thomas Childs.</t>
  </si>
  <si>
    <t>9781466567634</t>
  </si>
  <si>
    <t>E097628</t>
  </si>
  <si>
    <t>HD62.4 G562</t>
  </si>
  <si>
    <t>Global production networks : operations design and management / edited by Ander Errasti.</t>
  </si>
  <si>
    <t>9781466562929</t>
  </si>
  <si>
    <t>E097629</t>
  </si>
  <si>
    <t>TH438.2 R936</t>
  </si>
  <si>
    <t>Quality tools for managing construction projects / Abdul Razzak Rumane.</t>
  </si>
  <si>
    <t>Boca Raton, FL : CRC Press, c2013</t>
  </si>
  <si>
    <t>9781466552142</t>
  </si>
  <si>
    <t>E097630</t>
  </si>
  <si>
    <t>TS157.4 C573</t>
  </si>
  <si>
    <t>Kanban for the supply chain : fundamental practices for manufacturing management / Steve Cimorelli.</t>
  </si>
  <si>
    <t>Boca Raton : CRC Press/Taylor &amp; Francis Group, c2013.</t>
  </si>
  <si>
    <t>9781439895498</t>
  </si>
  <si>
    <t>E097631</t>
  </si>
  <si>
    <t>HD69.P75 K41</t>
  </si>
  <si>
    <t>Project management : case studies / Harold Kerzner, Ph.D.</t>
  </si>
  <si>
    <t>Hoboken, New Jersey : John Wiley &amp; Sons, Inc., 2013.</t>
  </si>
  <si>
    <t>9781118022283</t>
  </si>
  <si>
    <t>E097632</t>
  </si>
  <si>
    <t>HD69.P75 S675</t>
  </si>
  <si>
    <t>A project manager's book of forms : a companion to the PMBOK guide / by Cynthia Stackpole Snyder.</t>
  </si>
  <si>
    <t>Hoboken, N.J. : Wiley   [Newtown Square, PA] : Project Management Institute, c2013.</t>
  </si>
  <si>
    <t>9781118430781</t>
  </si>
  <si>
    <t>E097633</t>
  </si>
  <si>
    <t>HD69.P75 K86</t>
  </si>
  <si>
    <t>Requirements management : how to ensure you achieve what you need from your projects / Mario Kossmann.</t>
  </si>
  <si>
    <t>Farnham, Surrey : Gower Pub.   Burlington, VT : Ashgate Pub., c2013.</t>
  </si>
  <si>
    <t>9781409451372</t>
  </si>
  <si>
    <t>E097634</t>
  </si>
  <si>
    <t>HD69.P75 V818</t>
  </si>
  <si>
    <t>ProjectThink : why good managers make poor project choices / Lev Virine and Michael Trumper.</t>
  </si>
  <si>
    <t>Farnham, Surrey : Gower, c2013.</t>
  </si>
  <si>
    <t>9781409454984</t>
  </si>
  <si>
    <t>E097635</t>
  </si>
  <si>
    <t>HD61 S167</t>
  </si>
  <si>
    <t>Project risk analysis : techniques for forecasting funding requirements, costs, and timescales / by Derek Salkeld.</t>
  </si>
  <si>
    <t>Farnham, Surrey   Burlington, Vermont : Gower Publishing, c2013.</t>
  </si>
  <si>
    <t>9780566091865</t>
  </si>
  <si>
    <t>E097636</t>
  </si>
  <si>
    <t>HD61 C466</t>
  </si>
  <si>
    <t>The rules of project risk management : implementation guidelines for major projects / Robert J. Chapman.</t>
  </si>
  <si>
    <t>Farnham, Surrey : Gower, c2014.</t>
  </si>
  <si>
    <t>9781472411952</t>
  </si>
  <si>
    <t>E097637</t>
  </si>
  <si>
    <t>HD69.P75 F499</t>
  </si>
  <si>
    <t>Project risk governance : managing uncertainty and creating organisational value / by Dieter Fink.</t>
  </si>
  <si>
    <t>9781472419040</t>
  </si>
  <si>
    <t>E097638</t>
  </si>
  <si>
    <t>TS155 C186</t>
  </si>
  <si>
    <t>Sustainable lean : the story of a cultural transformation / Robert B. Camp.</t>
  </si>
  <si>
    <t>Boca Raton, FL : CRC Press, 2013.</t>
  </si>
  <si>
    <t>9781466571686</t>
  </si>
  <si>
    <t>E097639</t>
  </si>
  <si>
    <t>T339 S561</t>
  </si>
  <si>
    <t>Scalable innovation : a guide for inventors, entrepreneurs, and IP professionals / Eugene Shteyn, Max Shtein.</t>
  </si>
  <si>
    <t>9781466590977</t>
  </si>
  <si>
    <t>E097640</t>
  </si>
  <si>
    <t>TA190 C287</t>
  </si>
  <si>
    <t>Problem solving for engineers / David G. Carmichael.</t>
  </si>
  <si>
    <t>9781466570610</t>
  </si>
  <si>
    <t>E097641</t>
  </si>
  <si>
    <t>HD30.255 C912</t>
  </si>
  <si>
    <t>Creating a lean and green business system : techniques for improving profits and sustainability / Keivan Zokaei ... [et al.]</t>
  </si>
  <si>
    <t>9781466571129</t>
  </si>
  <si>
    <t>E097642</t>
  </si>
  <si>
    <t>HF5686.M3 M176</t>
  </si>
  <si>
    <t>Accounting in the lean enterprise : providing simple, practical, and decision-relevant Information / Gloria McVay, Frances Kennedy, Rosemary Fullerton.</t>
  </si>
  <si>
    <t>Boca Raton, FL : CRC Press, Taylor &amp; Francis Group, c2013.</t>
  </si>
  <si>
    <t>9781420088588</t>
  </si>
  <si>
    <t>E097643</t>
  </si>
  <si>
    <t>Boca Raton, FL : CRC Press, Taylor &amp; Francis Group 2014.</t>
  </si>
  <si>
    <t>9781466566316</t>
  </si>
  <si>
    <t>E097644</t>
  </si>
  <si>
    <t>TS183 O12</t>
  </si>
  <si>
    <t>Process techniques for engineering high-performance materials / Tim Oberle.</t>
  </si>
  <si>
    <t>Boca Raton : CRC Press, c2014.</t>
  </si>
  <si>
    <t>9781466581883</t>
  </si>
  <si>
    <t>E097645</t>
  </si>
  <si>
    <t>HD57 H918</t>
  </si>
  <si>
    <t>Human work productivity : a global perspective / edited by, Shrawan Kumar, Anil Mital, Arunkumar Pennathur.</t>
  </si>
  <si>
    <t>Boca Raton : CRC Press, 2014.</t>
  </si>
  <si>
    <t>9781439874141</t>
  </si>
  <si>
    <t>E097646</t>
  </si>
  <si>
    <t>HD69.P75 P411</t>
  </si>
  <si>
    <t>From projects to programs : a project manager's journey / Samir Penkar, PMP.</t>
  </si>
  <si>
    <t>Boca Raton, FL : CRC Press, c2014</t>
  </si>
  <si>
    <t>9781466591813</t>
  </si>
  <si>
    <t>E097647</t>
  </si>
  <si>
    <t>HD69.P75 H371</t>
  </si>
  <si>
    <t>Sustainable program management / Gregory T. Haugan.</t>
  </si>
  <si>
    <t>Boca Raton, Florida : CRC Press, c2014</t>
  </si>
  <si>
    <t>9781466575165</t>
  </si>
  <si>
    <t>E097648</t>
  </si>
  <si>
    <t>T55 P963</t>
  </si>
  <si>
    <t>Process safety management : leveraging networks and communities of practice for continuous improvement / Dr. Chitram Lutchman ... [et al.]</t>
  </si>
  <si>
    <t>9781466553613</t>
  </si>
  <si>
    <t>E097649</t>
  </si>
  <si>
    <t>HD58.9 Z96</t>
  </si>
  <si>
    <t>Learning with lean : unleashing the potential for sustainable competitive advantage / James Zurn, Perry Mulligan.</t>
  </si>
  <si>
    <t>Boca Raton : CRC Press/Taylor &amp; Francis Group, c2014.</t>
  </si>
  <si>
    <t>9781466572942</t>
  </si>
  <si>
    <t>E097650</t>
  </si>
  <si>
    <t>PMP exam : practice test and study guide / J. LeRoy Ward, PMP, PgMP, Ginger Levin, PMP, PgMP.</t>
  </si>
  <si>
    <t>Boca Raton, Florida : CRC Press, Taylor &amp; Francis Group, c2013.</t>
  </si>
  <si>
    <t>9781482202243</t>
  </si>
  <si>
    <t>E097651</t>
  </si>
  <si>
    <t>HD69.P75 L665</t>
  </si>
  <si>
    <t>PgMP exam : practice test and study guide / Ginger Levin, J. LeRoy Ward.</t>
  </si>
  <si>
    <t>9781482201352</t>
  </si>
  <si>
    <t>E097652</t>
  </si>
  <si>
    <t>TA174 P189</t>
  </si>
  <si>
    <t>Decision based design / Vijitashwa Pandey.</t>
  </si>
  <si>
    <t>Boca Raton, FL : CRC Press, c2014.</t>
  </si>
  <si>
    <t>9781439882320</t>
  </si>
  <si>
    <t>E097653</t>
  </si>
  <si>
    <t>QA274 L693</t>
  </si>
  <si>
    <t>Applied stochastic processes / Ming Liao.</t>
  </si>
  <si>
    <t>9781466589339</t>
  </si>
  <si>
    <t>E097654</t>
  </si>
  <si>
    <t>T58.8 L437</t>
  </si>
  <si>
    <t>Lean systems : applications and case studies in manufacturing, service, and healthcare / [edited by] Elizabeth A. Cudney, Sandra L. Furterer, David M. Dietrich.</t>
  </si>
  <si>
    <t>Boca Raton : CRC Press,Taylor &amp; Francis Group, c2014.</t>
  </si>
  <si>
    <t>9781466556805</t>
  </si>
  <si>
    <t>E097655</t>
  </si>
  <si>
    <t>QA276.6 T551</t>
  </si>
  <si>
    <t>Incomplete categorical data design : non-randomized response techniques for sensitive questions in surveys / Guo-Liang Tian, Man-Lai Tang.</t>
  </si>
  <si>
    <t>Boca Raton, FL : Taylor &amp; Francis Group, c2014.</t>
  </si>
  <si>
    <t>9781439855331</t>
  </si>
  <si>
    <t>E097656</t>
  </si>
  <si>
    <t>TS156 E92</t>
  </si>
  <si>
    <t>Managing for quality and performance excellence / James R. Evans, William M. Lindsay.</t>
  </si>
  <si>
    <t>Mason, Ohio : South-Western, 2014.</t>
  </si>
  <si>
    <t>9781285094595</t>
  </si>
  <si>
    <t>E097657</t>
  </si>
  <si>
    <t>Mason, OH : South-Western/Cengage Learning, c2014.</t>
  </si>
  <si>
    <t>9781133955931</t>
  </si>
  <si>
    <t>E099101</t>
  </si>
  <si>
    <t>TS161 A286</t>
  </si>
  <si>
    <t>The SAP materials management handbook / Ashfaque Ahmed.</t>
  </si>
  <si>
    <t>Boca Raton : CRC Press 2014.</t>
  </si>
  <si>
    <t>9781466581623</t>
  </si>
  <si>
    <t>E099102</t>
  </si>
  <si>
    <t>HD30.2 L988</t>
  </si>
  <si>
    <t>Agile strategy management : techniques for continuous alignment and improvement / Soren Lyngso.</t>
  </si>
  <si>
    <t>Boca Raton, FL : CRC Press/Taylor &amp; Francis Group, 2014.</t>
  </si>
  <si>
    <t>9781466596078</t>
  </si>
  <si>
    <t>E099103</t>
  </si>
  <si>
    <t>TS183 L669</t>
  </si>
  <si>
    <t>Beyond lean production : emphasizing speed and innovation to beat the competition / Roger G. Lewandowski.</t>
  </si>
  <si>
    <t>9781482215823</t>
  </si>
  <si>
    <t>E099104</t>
  </si>
  <si>
    <t>TH7703 W171</t>
  </si>
  <si>
    <t>Lighting &amp; controls : transitioning to the future / Stan Walerczyk.</t>
  </si>
  <si>
    <t>Lilburn, GA : Fairmont Press   Boca Raton : CRC, 2014.</t>
  </si>
  <si>
    <t>9781482236835</t>
  </si>
  <si>
    <t>E099105</t>
  </si>
  <si>
    <t>T56.8 B471</t>
  </si>
  <si>
    <t>Project management for engineers / J. Michael Bennett, Danny S.K. Ho.</t>
  </si>
  <si>
    <t>Singapore   Hackensack, NJ : World Scientific, 2014.</t>
  </si>
  <si>
    <t>9789814447928</t>
  </si>
  <si>
    <t>E099106</t>
  </si>
  <si>
    <t>TA343 S864</t>
  </si>
  <si>
    <t>Stochastic simulation optimization for discrete event systems : perturbation analysis, ordinal optimization and beyond / edited by Chun-Hung Chen, Qing-Shan Jia, Loo Hay Lee.</t>
  </si>
  <si>
    <t>New Jersey : World Scientific, 2013.</t>
  </si>
  <si>
    <t>9789814513005</t>
  </si>
  <si>
    <t>A023929</t>
  </si>
  <si>
    <t>D 445.9 8122</t>
  </si>
  <si>
    <t>全球綠色產業發展新思維  [錄影資料] = Gobal ideas / 德國公視製作</t>
  </si>
  <si>
    <t>臺北市 : 文采, 民103[2014]</t>
  </si>
  <si>
    <t>A023930</t>
  </si>
  <si>
    <t>A023931</t>
  </si>
  <si>
    <t>A023932</t>
  </si>
  <si>
    <t>A023933</t>
  </si>
  <si>
    <t>A023934</t>
  </si>
  <si>
    <t>A023935</t>
  </si>
  <si>
    <t>D 548.39 0352</t>
  </si>
  <si>
    <t>商業把戲的探索  [錄影資料] = Tricks of the trade / 德國公視製作</t>
  </si>
  <si>
    <t>A023936</t>
  </si>
  <si>
    <t>A023937</t>
  </si>
  <si>
    <t>A023938</t>
  </si>
  <si>
    <t>A023939</t>
  </si>
  <si>
    <t>A023940</t>
  </si>
  <si>
    <t>A023941</t>
  </si>
  <si>
    <t>A023942</t>
  </si>
  <si>
    <t>D 713.1 2840</t>
  </si>
  <si>
    <t>解鎖古文明歷史之謎  [錄影資料] = Unlocking the past II / 德國公視製作</t>
  </si>
  <si>
    <t>A023943</t>
  </si>
  <si>
    <t>A023944</t>
  </si>
  <si>
    <t>A023945</t>
  </si>
  <si>
    <t>A023946</t>
  </si>
  <si>
    <t>A023947</t>
  </si>
  <si>
    <t>A023948</t>
  </si>
  <si>
    <t>D 997.6 4608</t>
  </si>
  <si>
    <t>世界新知探索. II : 數字遊戲的科學  [錄影資料] = The quest for knowledge. II : The Numbers Game / 德國公視製作</t>
  </si>
  <si>
    <t>A023949</t>
  </si>
  <si>
    <t>D 339.1 4608</t>
  </si>
  <si>
    <t>世界新知探索. II : 量子力學的難題  [錄影資料] = The quest for knowledge. II : The Essential Conundrum / 德國公視製作</t>
  </si>
  <si>
    <t>A023950</t>
  </si>
  <si>
    <t>D 407 8515</t>
  </si>
  <si>
    <t>智慧型農業科技  [錄影資料] = Motorized farming : the next agricultural revolution eng.</t>
  </si>
  <si>
    <t>臺北市 : 文采實業授權公播, 民100[2011]</t>
  </si>
  <si>
    <t>A023951</t>
  </si>
  <si>
    <t>D 400.15 4544</t>
  </si>
  <si>
    <t>大契機 : 21世紀綠能新經濟力  [錄影資料] = Earth : the sequel eng.</t>
  </si>
  <si>
    <t>臺北市 : 文采實業公司, 民99[2010]</t>
  </si>
  <si>
    <t>A023952</t>
  </si>
  <si>
    <t>D 312.9023 3966</t>
  </si>
  <si>
    <t>資料足跡 : 資訊時代的隱私  [錄影資料] = The data trail : privacy in the information age / Deutsche Welle製作</t>
  </si>
  <si>
    <t>臺北市 : 文采實業, 民103[2014]</t>
  </si>
  <si>
    <t>A023953</t>
  </si>
  <si>
    <t>D 496.1 8106</t>
  </si>
  <si>
    <t>全球商品的標準制度  [錄影資料] = Standard practice : the world according to DIN eng.</t>
  </si>
  <si>
    <t>A023954</t>
  </si>
  <si>
    <t>D 987.83 6347</t>
  </si>
  <si>
    <t>時空奇兵  [錄影資料] = Highlander II / Russell Mulcahy導演  Peter S. Davis等製片</t>
  </si>
  <si>
    <t>臺北市 : 巨圖科技, 民94[2005]</t>
  </si>
  <si>
    <t>A023955</t>
  </si>
  <si>
    <t>D 987.83 2222</t>
  </si>
  <si>
    <t>雙峰  [錄影資料] = Twin peaks / David Lynch導演</t>
  </si>
  <si>
    <t>臺北市 : 巨圖科技, c民92[2003]</t>
  </si>
  <si>
    <t>A023956</t>
  </si>
  <si>
    <t>D 987.83 4944</t>
  </si>
  <si>
    <t>驚爆好萊塢  [錄影資料] = The buddy factor / George Huang編導</t>
  </si>
  <si>
    <t>臺北市 : 文采, 民94[2005]</t>
  </si>
  <si>
    <t>A023957</t>
  </si>
  <si>
    <t>D 987.83 9241</t>
  </si>
  <si>
    <t>火線驚魂  [錄影資料] = Fire : trapped on the 37th floor / Robert Day導演</t>
  </si>
  <si>
    <t>A023958</t>
  </si>
  <si>
    <t>D 987.83 4080</t>
  </si>
  <si>
    <t>革命  [錄影資料] = Revolution / 艾爾帕西諾(Pacino)導演</t>
  </si>
  <si>
    <t>A023959</t>
  </si>
  <si>
    <t>D 987.83 1243</t>
  </si>
  <si>
    <t>玩伴女郎  [錄影資料] = I posed for playboy / 琳達卡特導演</t>
  </si>
  <si>
    <t>A023960</t>
  </si>
  <si>
    <t>D 987.83 1042</t>
  </si>
  <si>
    <t>登龍有術  [錄影資料] = Light of day / 羅伯柯漢, 米高福克斯導演</t>
  </si>
  <si>
    <t>A023961</t>
  </si>
  <si>
    <t>D 987.85 4191</t>
  </si>
  <si>
    <t>日本動畫卡通 : 好小子  [錄影資料] / 千葉徹彌導演</t>
  </si>
  <si>
    <t>A023962</t>
  </si>
  <si>
    <t>A023963</t>
  </si>
  <si>
    <t>A023964</t>
  </si>
  <si>
    <t>0242800</t>
  </si>
  <si>
    <t>855 4460</t>
  </si>
  <si>
    <t>拆哪!北京!臺灣媽媽的北漂驚奇 / 藍曉鹿著</t>
  </si>
  <si>
    <t>臺北市 : 時報文化, 民103[2014]</t>
  </si>
  <si>
    <t>0242801</t>
  </si>
  <si>
    <t>610.9 8018</t>
  </si>
  <si>
    <t>大對決 : 秦末真假英雄的權謀與爭霸 / 公孫策作</t>
  </si>
  <si>
    <t>臺北市 : 商周出版 : 家庭傳媒發行, 民101[2012]</t>
  </si>
  <si>
    <t>0242802</t>
  </si>
  <si>
    <t>494 6040</t>
  </si>
  <si>
    <t>當和尚遇到鑽石. 2. , 善用業力法則, 創造富足人生 / 麥可⋅羅區格西(Geshe Michael Roach), 麥娜麗喇嘛(Lama Christie McNally)著  吳茵茵譯</t>
  </si>
  <si>
    <t>臺北市 : 橡樹林文化出版 : 家庭傳媒發行, 民98[2009]</t>
  </si>
  <si>
    <t>0242803</t>
  </si>
  <si>
    <t>100 8211</t>
  </si>
  <si>
    <t>哲學家看世界的47種方法 / 知的發現!探險隊著  詹慕如譯</t>
  </si>
  <si>
    <t>臺北市 : 聯經出版 新北市 : 聯合發行總經銷, 民103[2014]</t>
  </si>
  <si>
    <t>0242804</t>
  </si>
  <si>
    <t>624.8 8425</t>
  </si>
  <si>
    <t>五代十國風雲錄. 十國卷 / 姜狼豺盡著</t>
  </si>
  <si>
    <t>臺北市 : 大地, 民100[2011]</t>
  </si>
  <si>
    <t>0242805</t>
  </si>
  <si>
    <t>713.1 4444</t>
  </si>
  <si>
    <t>上帝的指紋(增訂版) / 葛瑞姆⋅漢卡克(Graham Hancock)著  李永平, 汪仲譯</t>
  </si>
  <si>
    <t>0242806</t>
  </si>
  <si>
    <t>0242807</t>
  </si>
  <si>
    <t>873.57 0652</t>
  </si>
  <si>
    <t>完全搞懂福爾摩斯 : 史上第一名偵探的真相, 就看這本 / 諸兄邦香著  黃薇嬪譯</t>
  </si>
  <si>
    <t>臺北市 : 臉譜出版 : 家庭傳媒發行, 民103[2014]</t>
  </si>
  <si>
    <t>0242808</t>
  </si>
  <si>
    <t>782.886 0054</t>
  </si>
  <si>
    <t>巨流河(十萬冊紀念版) / 齊邦媛著</t>
  </si>
  <si>
    <t>臺北市 : 遠見天下文化出版 [新北市] : 大和書報總經銷, 民103[2014]</t>
  </si>
  <si>
    <t>0242809</t>
  </si>
  <si>
    <t>875.57 1724</t>
  </si>
  <si>
    <t>少年維特的煩惱 / 歌德(Johann Wolfgang von Goethe)著  楊夢茹譯</t>
  </si>
  <si>
    <t>臺北市 : 臺灣商務, 民102[2013]</t>
  </si>
  <si>
    <t>0242810</t>
  </si>
  <si>
    <t>178.4 7140</t>
  </si>
  <si>
    <t>團體諮商 : 策略與技巧(七版) / Robert L. Masson等著  程小蘋等譯</t>
  </si>
  <si>
    <t>臺北市 : 新加坡商聖智學習出版 : 五南總經銷, 民102[2013]</t>
  </si>
  <si>
    <t>0242810A</t>
  </si>
  <si>
    <t>0242811</t>
  </si>
  <si>
    <t>494.2 1107</t>
  </si>
  <si>
    <t>當責 : 沒有當責, 成果只是運氣 = Accountability : without accountability, results are a matter of luck eng / 張文隆著</t>
  </si>
  <si>
    <t>臺北市 : 商周出版 : 城邦文化發行, 民100[2011]</t>
  </si>
  <si>
    <t>0242812</t>
  </si>
  <si>
    <t>496 3644</t>
  </si>
  <si>
    <t>這就是行銷 : 行銷金三角 : 行銷人必讀 = The smart marketing strategies you must know eng / 溫慕垚編著</t>
  </si>
  <si>
    <t>新北市 : 集夢坊出版 : 采舍國際總代理, 民103[2014]</t>
  </si>
  <si>
    <t>0242813</t>
  </si>
  <si>
    <t>563.53 7510</t>
  </si>
  <si>
    <t>股期權SOP操盤秘技 : 原來財富 離我那麼近 因為有SOP成功導航 = Standard operating procedure eng / 陳霖著</t>
  </si>
  <si>
    <t>臺南市 : 怡美, 民103[2014]</t>
  </si>
  <si>
    <t>0242814</t>
  </si>
  <si>
    <t>177.2 6674</t>
  </si>
  <si>
    <t>你就是改變的起點 / 嚴長壽著</t>
  </si>
  <si>
    <t>0242815</t>
  </si>
  <si>
    <t>490.9927 1191</t>
  </si>
  <si>
    <t>本心 : 張榮發的心內話與真性情 / 張榮發口述  陳俍任採訪⋅撰文</t>
  </si>
  <si>
    <t>0242816</t>
  </si>
  <si>
    <t>176.32 0060</t>
  </si>
  <si>
    <t>專注的力量 : 不再分心的自我鍛鍊, 讓你掌握APP世代的卓越關鍵 / 丹尼爾⋅高曼(Daniel Goleman)著  周曉琪譯</t>
  </si>
  <si>
    <t>0242817</t>
  </si>
  <si>
    <t>177.2 2822</t>
  </si>
  <si>
    <t>用心, 就有用力的地方 : 徐重仁的22個人生發現 / 徐重仁口述  洪懿妍採訪整理</t>
  </si>
  <si>
    <t>臺北市 : 天下雜誌出版 [新北市] : 大和書報總經銷, 民103[2014]</t>
  </si>
  <si>
    <t>0242818</t>
  </si>
  <si>
    <t>177.2 1130</t>
  </si>
  <si>
    <t>窮人與富人的距離0.05mm(黃金暢銷紀念版) / 張禮文著</t>
  </si>
  <si>
    <t>臺北市 : 海鴿文化出版 新北市 : 創智文化總經銷, 民101[2012]</t>
  </si>
  <si>
    <t>0242819</t>
  </si>
  <si>
    <t>677.2 4313</t>
  </si>
  <si>
    <t>臺灣尋寶記 : 尋找珍貴的古代寶物, 揭開歷史的神祕面紗! / Sweet Factory文  姜境孝圖  徐月珠譯</t>
  </si>
  <si>
    <t>臺北市 : 三采文化, 民103[2014]</t>
  </si>
  <si>
    <t>0242820</t>
  </si>
  <si>
    <t>552.52 1724</t>
  </si>
  <si>
    <t>2014-2019經濟大懸崖 : 如何面對有生之年最嚴重的衰退、最深的低谷 / 哈利⋅鄧特二世(Harry S. Dent,Jr.)著  陳儀, 吳孟儒, 劉道捷合譯</t>
  </si>
  <si>
    <t>臺北市 : 商周出版 : 家庭傳媒發行, 民103[2014]</t>
  </si>
  <si>
    <t>0242821</t>
  </si>
  <si>
    <t>490.9927 0828</t>
  </si>
  <si>
    <t>踏實 : 從冰棒小販到橫跨國際的三花棉業 / 施純鎰著  陳紅旭整理</t>
  </si>
  <si>
    <t>臺北市 : 高寶國際出版 : 希代發行, 民97[2008]</t>
  </si>
  <si>
    <t>0242822</t>
  </si>
  <si>
    <t>802.99 1170</t>
  </si>
  <si>
    <t>語言復振的理念與實務 : 家庭、社區與學校的協作 / 張學謙著</t>
  </si>
  <si>
    <t>臺中市 : 新新臺灣文教基金會出版 臺北市 : 翰蘆圖書總經銷, 民100[2011]</t>
  </si>
  <si>
    <t>0242823</t>
  </si>
  <si>
    <t>494.2 4441</t>
  </si>
  <si>
    <t>先傾聽就能說服任何人 : 贏得認同、化敵為友, 想打動誰就打動誰。 / 馬克⋅葛斯登(Mark Goulston)作  賴孟怡譯</t>
  </si>
  <si>
    <t>新北市 : 李茲文化出版 : 創智文化總經銷, 民103[2014]</t>
  </si>
  <si>
    <t>0242824</t>
  </si>
  <si>
    <t>176.4 4112</t>
  </si>
  <si>
    <t>創作者的日常生活 / 梅森⋅柯瑞(Mason Currey)著  莊安祺譯</t>
  </si>
  <si>
    <t>0242825</t>
  </si>
  <si>
    <t>428.8 3444</t>
  </si>
  <si>
    <t>讓孩子的大腦動起來 : 如何成為孩子腦力發展的好幫手(暢銷回饋版) / 洪蘭著</t>
  </si>
  <si>
    <t>臺北市 : 信誼基金出版 : 上誼文化總代理, 民98[2009]</t>
  </si>
  <si>
    <t>0242826</t>
  </si>
  <si>
    <t>964 2735</t>
  </si>
  <si>
    <t>為什麼他接的案子比我多? : 設計業界潛規則, 讓你接案上班都無往不利 / Michael Janda著  陳鴻旻譯</t>
  </si>
  <si>
    <t>臺北市 : 松崗資產管理, 民103[2014]</t>
  </si>
  <si>
    <t>0242827</t>
  </si>
  <si>
    <t>570.931 4828</t>
  </si>
  <si>
    <t>柄谷行人談政治 / 柄谷行人作  小嵐九八郎訪談紀錄  林暉鈞譯</t>
  </si>
  <si>
    <t>臺北市 : 心靈工坊文化出版 新北市 : 大和書報總經銷, 民100[2011]</t>
  </si>
  <si>
    <t>0242828</t>
  </si>
  <si>
    <t xml:space="preserve">428 4022 </t>
  </si>
  <si>
    <t>在家玩蒙特梭利 : 掌握0̃6歲九大敏感期, 48個感覺統合遊戲, 全方位激發孩子潛能 / 李利編著</t>
  </si>
  <si>
    <t xml:space="preserve">新北市 : 野人文化出版 : 遠足文化發行 , 民103[2014] </t>
  </si>
  <si>
    <t>0242829</t>
  </si>
  <si>
    <t>947.41 2621</t>
  </si>
  <si>
    <t>KANO. 1. , 魔鬼訓練 / 魏德聖, 陳嘉蔚原著劇本  陳小雅漫畫</t>
  </si>
  <si>
    <t>臺北市 : 遠流, 民103[2014]</t>
  </si>
  <si>
    <t>0242830</t>
  </si>
  <si>
    <t>494.1 2742</t>
  </si>
  <si>
    <t>MIT黃金創業課 : 做對24步, 系統性打造成功企業 / 比爾⋅奧萊特(Bill Aulet)著  吳書榆譯</t>
  </si>
  <si>
    <t>臺北市 : 商業周刊出版發行 : 高見文化總經銷, 民103[2014]</t>
  </si>
  <si>
    <t>0242831</t>
  </si>
  <si>
    <t>731.9 1047</t>
  </si>
  <si>
    <t>富士山小旅行 : 走進日本人心中永恆的聖山 / 王鶴著  會津善和, 王鶴攝影</t>
  </si>
  <si>
    <t>0242832</t>
  </si>
  <si>
    <t>855 2644</t>
  </si>
  <si>
    <t>先放手, 再放心 : 活得像雲般自由 我從&lt;&lt;心經&gt;&gt;學到的人生智慧 / 吳若權作</t>
  </si>
  <si>
    <t>臺北市 : 皇冠, 民103[2014]</t>
  </si>
  <si>
    <t>0242833</t>
  </si>
  <si>
    <t>547.9 3483</t>
  </si>
  <si>
    <t>社企力! : 社會企業=翻轉世界的變革力量。用愛創業, 做好事又能獲利! / 社企流(Social Enterprise Insights)著</t>
  </si>
  <si>
    <t>臺北市 : 果力文化出版 : 大雁發行, 民103[2014]</t>
  </si>
  <si>
    <t>0242834</t>
  </si>
  <si>
    <t>622.3 2700</t>
  </si>
  <si>
    <t>歡樂三國志[英雄慶功版] / 侯文詠, 蔡康永作</t>
  </si>
  <si>
    <t>0242834A</t>
  </si>
  <si>
    <t>0242835</t>
  </si>
  <si>
    <t>427.61 6024</t>
  </si>
  <si>
    <t>調味料の便利冊 / 羅幼真作</t>
  </si>
  <si>
    <t>新北市 : 方舟文化出版 : 遠足文化發行, 民103[2014]</t>
  </si>
  <si>
    <t>0242836</t>
  </si>
  <si>
    <t>427.14 1642</t>
  </si>
  <si>
    <t>史上最簡單!無敵大美味!法式吐司&amp;熱三明治 = French toast, hot sandwich eng / 水口奈保子作  許孟菡翻譯</t>
  </si>
  <si>
    <t>臺北市 : 出版菊文化, 民103[2014]</t>
  </si>
  <si>
    <t>0242837</t>
  </si>
  <si>
    <t>KANO. 3. , 一球入魂 / 魏德聖, 陳嘉蔚原著劇本  陳小雅漫畫</t>
  </si>
  <si>
    <t>0242837A</t>
  </si>
  <si>
    <t>0242838</t>
  </si>
  <si>
    <t>989.232 8083</t>
  </si>
  <si>
    <t>繼承者們 : 寫真圖文書 : 欲戴王冠, 必承其重 / 金銀淑編劇  金鄭美插畫</t>
  </si>
  <si>
    <t>臺北市 : 尖端出版 : 家庭傳媒發行, 民103[2014]</t>
  </si>
  <si>
    <t>0242839</t>
  </si>
  <si>
    <t>E097565</t>
  </si>
  <si>
    <t>QP360.7 R215</t>
  </si>
  <si>
    <t>Brain-computer interfacing : an introduction / Rajesh P.N. Rao.</t>
  </si>
  <si>
    <t>New York : Cambridge University Press, 2013.</t>
  </si>
  <si>
    <t>序號</t>
    <phoneticPr fontId="2" type="noConversion"/>
  </si>
  <si>
    <t>工管系102學年度圖書經費採購之明細</t>
    <phoneticPr fontId="2" type="noConversion"/>
  </si>
  <si>
    <t>西文圖書</t>
    <phoneticPr fontId="2" type="noConversion"/>
  </si>
  <si>
    <t>序號</t>
    <phoneticPr fontId="2" type="noConversion"/>
  </si>
  <si>
    <t>書名/作者</t>
    <phoneticPr fontId="2" type="noConversion"/>
  </si>
  <si>
    <t>E097909A</t>
  </si>
  <si>
    <t>E097909B</t>
  </si>
  <si>
    <t>E097942A</t>
  </si>
  <si>
    <t>E097955A</t>
  </si>
  <si>
    <t>0245109</t>
  </si>
  <si>
    <t>550 1063</t>
  </si>
  <si>
    <t>基礎經濟學 / 王明郎等編著</t>
  </si>
  <si>
    <t>新北市 : 普林斯頓國際, 民102[2013]</t>
  </si>
  <si>
    <t>9789865917210</t>
  </si>
  <si>
    <t>0245110</t>
  </si>
  <si>
    <t>312.949O4 0013</t>
  </si>
  <si>
    <t>計算機概論(Office 2010) : 邁向ICT計算機綜合能力國際認證 / JYiC認證研究團隊編著</t>
  </si>
  <si>
    <t>新北市 : 臺科大圖書, 民103[2014]</t>
  </si>
  <si>
    <t>9789863087861</t>
  </si>
  <si>
    <t>0245110A</t>
  </si>
  <si>
    <t>中文圖書</t>
    <phoneticPr fontId="2" type="noConversion"/>
  </si>
  <si>
    <t>0244957</t>
  </si>
  <si>
    <t>496 4432</t>
  </si>
  <si>
    <t>行銷管理概論 = Marketing management : an introduction eng / 蕭富峰著</t>
  </si>
  <si>
    <t>臺北市 : 智勝文化, 民100[2011]</t>
  </si>
  <si>
    <t>9789577298416</t>
  </si>
  <si>
    <t>0244957A</t>
  </si>
  <si>
    <t>0244958</t>
  </si>
  <si>
    <t>494.56 4048</t>
  </si>
  <si>
    <t>品質管理 : 整合性思維 = Quality management : an integrative approach eng / 李友錚,賀力行著</t>
  </si>
  <si>
    <t>臺北縣三重市 : 前程文化, 民100[2011]</t>
  </si>
  <si>
    <t>9789866264375</t>
  </si>
  <si>
    <t>0247235</t>
  </si>
  <si>
    <t>494.8 6055</t>
  </si>
  <si>
    <t>2015</t>
  </si>
  <si>
    <t>ERP企業資源規劃導論 / 國立中央大學管理學院ERP中心著</t>
  </si>
  <si>
    <t>臺北市 : 碁峰資訊, 民104[2015]</t>
  </si>
  <si>
    <t>9789863474401</t>
  </si>
  <si>
    <t>104年度教育部獎補助款</t>
  </si>
  <si>
    <t>0247236</t>
  </si>
  <si>
    <t>440.19 0874</t>
  </si>
  <si>
    <t>人因工程 : 人機境介面工適學設計 = Ergonomics human factors engineering eng / 許勝雄, 彭游, 吳水丕編著</t>
  </si>
  <si>
    <t>臺中市 : 滄海, 民102[2013]</t>
  </si>
  <si>
    <t>9789865937461</t>
  </si>
  <si>
    <t>0247237</t>
  </si>
  <si>
    <t>496.3 3417</t>
  </si>
  <si>
    <t>市場調查 : 有效決策的最佳工具 = Market survey eng / 沈武賢著</t>
  </si>
  <si>
    <t>臺北市 : 三民, 民103[2014]</t>
  </si>
  <si>
    <t>9789571459349</t>
  </si>
  <si>
    <t>0247238</t>
  </si>
  <si>
    <t>494 7787</t>
  </si>
  <si>
    <t>系統動力學 : 理論與應用 = System dynamics : theory and application eng / 屠益民, 張良政著</t>
  </si>
  <si>
    <t>臺北市 : 智勝文化, 民99[2010]</t>
  </si>
  <si>
    <t>9789577297709</t>
  </si>
  <si>
    <t>0247239</t>
  </si>
  <si>
    <t>494.56 4439</t>
  </si>
  <si>
    <t>品質工程 : 線外方法與應用 / Chao-Ton Su著  蘇朝墩譯</t>
  </si>
  <si>
    <t>新北市 : 前程文化, 民102[2013]</t>
  </si>
  <si>
    <t>9789865774066</t>
  </si>
  <si>
    <t>0247240</t>
  </si>
  <si>
    <t>312.9121 4054</t>
  </si>
  <si>
    <t>動畫圖解系統分析與設計 / 李春雄著</t>
  </si>
  <si>
    <t>新北市土城區 : 全華, 民103[2014]</t>
  </si>
  <si>
    <t>9789572193495</t>
  </si>
  <si>
    <t>0247240A</t>
  </si>
  <si>
    <t>0247241</t>
  </si>
  <si>
    <t>職業安全與衛生 = Occupational safety and health eng / 鄭世岳等編著</t>
  </si>
  <si>
    <t>新北市 : 新文京開發, 民103[2014]</t>
  </si>
  <si>
    <t>9789862369319</t>
  </si>
  <si>
    <t>0247242</t>
  </si>
  <si>
    <t>職業安全與衛生 / 楊昌裔編著</t>
  </si>
  <si>
    <t>新北市 : 全華, 民103[2014]</t>
  </si>
  <si>
    <t>9789572196793</t>
  </si>
  <si>
    <t>0248169</t>
  </si>
  <si>
    <t>431.46 4642</t>
  </si>
  <si>
    <t>半農半X的幸福之路 : 88種實踐的方式 / 塩見直紀著  王蘊潔譯</t>
  </si>
  <si>
    <t>臺北市 : 天下遠見, 民102[2013]</t>
  </si>
  <si>
    <t>9789863201076</t>
  </si>
  <si>
    <t>0248893</t>
  </si>
  <si>
    <t>923.31 4214</t>
  </si>
  <si>
    <t>細訪千年古都之美 : 從神社寺院到劇場展館, 深度剖析關西四大城市建築 / 大川三雄等著  梅應琪譯</t>
  </si>
  <si>
    <t>臺北市 : 臺灣東販發行 [新北市] : 聯合發行總經銷, 民103[2014]</t>
  </si>
  <si>
    <t>9789863315391</t>
  </si>
  <si>
    <t>0248894</t>
  </si>
  <si>
    <t>924.31 1243</t>
  </si>
  <si>
    <t>京都千二百年. 下冊. , 走向世界的歷史古都 / 西川幸治, 高橋徹文  穗積和夫插畫  高嘉蓮, 黃怡筠譯</t>
  </si>
  <si>
    <t>臺北市 : 馬可孛羅文化出版 : 家庭傳媒發行, 民100[2011]</t>
  </si>
  <si>
    <t>9789861208657</t>
  </si>
  <si>
    <t>0248895</t>
  </si>
  <si>
    <t>924.31 0442</t>
  </si>
  <si>
    <t>桂離宮 : 日本建築美學的祕密 / 齋藤英俊文  穗積和夫插畫  張雅梅譯</t>
  </si>
  <si>
    <t>臺北市 : 馬可孛羅文化出版 : 家庭傳媒發行, 民96[2007]</t>
  </si>
  <si>
    <t>9789861209746</t>
  </si>
  <si>
    <t>0248896</t>
  </si>
  <si>
    <t>019 4047</t>
  </si>
  <si>
    <t>猶太人超越全世界的讀書法 / 李大熙著  李政恩譯</t>
  </si>
  <si>
    <t>臺北市 : 遠流, 民104[2015]</t>
  </si>
  <si>
    <t>9789573275985</t>
  </si>
  <si>
    <t>0248897</t>
  </si>
  <si>
    <t>我相信⋅失敗 / 陳文茜作</t>
  </si>
  <si>
    <t>臺北市 : 時報文化, 民104[2015]</t>
  </si>
  <si>
    <t>9789571361857</t>
  </si>
  <si>
    <t>0248898</t>
  </si>
  <si>
    <t>176.52 4626</t>
  </si>
  <si>
    <t>不生氣的心 : 43個遠離怒氣、重獲心靈自由的練習 / 枓野俊明著  鄭舜瓏譯</t>
  </si>
  <si>
    <t>9789573275992</t>
  </si>
  <si>
    <t>0248899</t>
  </si>
  <si>
    <t>411.15 0142</t>
  </si>
  <si>
    <t>定心 : 找到不受他人影響的自己 / 龍村修, 山下英子作</t>
  </si>
  <si>
    <t>9789571361543</t>
  </si>
  <si>
    <t>0248900</t>
  </si>
  <si>
    <t>177.2 4044</t>
  </si>
  <si>
    <t>財富的吸引力法則 / 伊絲特⋅希克斯(Esther Hicks), 傑瑞⋅希克斯(Jerry Hicks)著  嚴麗娟譯</t>
  </si>
  <si>
    <t>臺北市 : 商周出版 : 家庭傳媒發行, 民100[2011]</t>
  </si>
  <si>
    <t>9789861206646</t>
  </si>
  <si>
    <t>0248901</t>
  </si>
  <si>
    <t>494.35 7244</t>
  </si>
  <si>
    <t>給社會新鮮人的挺身而進 / 雪柔⋅桑德伯格(Sheryl Sandberg)著  洪慧芳譯</t>
  </si>
  <si>
    <t>臺北市 : 天下雜誌出版 [新北市] : 大和圖書總經銷, 民104[2015]</t>
  </si>
  <si>
    <t>9789863980414</t>
  </si>
  <si>
    <t>0248902</t>
  </si>
  <si>
    <t>494.2 6033</t>
  </si>
  <si>
    <t>不懂這些, 你別想管好團隊 : 猩猩螞蟻共處的辦公室叢林法則 / 理查⋅羅賓遜(Richard Robinson)著  傅婧瑛譯</t>
  </si>
  <si>
    <t>臺北市 : 橡實文化出版 : 大雁文化發行, 民104[2015]</t>
  </si>
  <si>
    <t>9789865623111</t>
  </si>
  <si>
    <t>0248903</t>
  </si>
  <si>
    <t>496 2741</t>
  </si>
  <si>
    <t>參與感行銷時代 : 專注小眾忠誠度, 讓粉絲滾動出不停止的品牌旋風, 又名, 參與感 : 小米口碑營銷內部手冊 / 黎萬強著</t>
  </si>
  <si>
    <t>9789863980377</t>
  </si>
  <si>
    <t>0248904</t>
  </si>
  <si>
    <t>496.6 3532</t>
  </si>
  <si>
    <t>漲價的技術 : 提升產品價值, 大膽漲價, 才是生存之道 / {27253d}井啟作著  黃雅慧譯</t>
  </si>
  <si>
    <t>臺北市 : 經濟新潮社出版 : 家庭傳媒發行, 民104[2015]</t>
  </si>
  <si>
    <t>9789866031670</t>
  </si>
  <si>
    <t>0248905</t>
  </si>
  <si>
    <t>177.2 0844</t>
  </si>
  <si>
    <t>勇不放棄 : 唐獎得主的故事 / 許芳菊著</t>
  </si>
  <si>
    <t>9789863980391</t>
  </si>
  <si>
    <t>0248906</t>
  </si>
  <si>
    <t>496.34 4844</t>
  </si>
  <si>
    <t>觀察的力量 : 從烏干達到中國, 如何為明天的客戶創造非凡的產品 / 詹恩⋅奇普切斯(Jan Chipchase), 西蒙⋅史坦哈特(Simon Steinhardt)著  洪世民譯</t>
  </si>
  <si>
    <t>臺北市 : 日月文化出版 [新北市] : 聯合發行總經銷, 民104[2015]</t>
  </si>
  <si>
    <t>9789862484456</t>
  </si>
  <si>
    <t>0248907</t>
  </si>
  <si>
    <t>550.187 2147</t>
  </si>
  <si>
    <t>三小時完全吸收, 看懂二十一世紀資本論 : 全球上千萬人買了卻沒看的書, 這本讓你看懂 = A reader's guide to capital in the twenty-first century eng / 何帆著</t>
  </si>
  <si>
    <t>臺北市 : 大是文化, 民104[2015]</t>
  </si>
  <si>
    <t>9789866037238</t>
  </si>
  <si>
    <t>0248908</t>
  </si>
  <si>
    <t>494.3 2666</t>
  </si>
  <si>
    <t>經營之聖的絕學, 又名, 主管「不管」, 員工才會變聰明 / 山田昭男作  林佑純譯</t>
  </si>
  <si>
    <t>臺北市 : 大樂文化, 民104[2015]</t>
  </si>
  <si>
    <t>9789869133258</t>
  </si>
  <si>
    <t>0248909</t>
  </si>
  <si>
    <t>490.29 2444</t>
  </si>
  <si>
    <t>如何打造營收上億的App / 喬治⋅伯克斯基(George Berkowski)著  李宜懃, 林麗雲譯</t>
  </si>
  <si>
    <t>臺北市 : 商周出版 : 家庭傳媒發行, 民104[2015]</t>
  </si>
  <si>
    <t>9789862727720</t>
  </si>
  <si>
    <t>0248910</t>
  </si>
  <si>
    <t>494.35 5212</t>
  </si>
  <si>
    <t>是你讓工作不一樣 : 創造影響力的5個改變配方 / 大衛⋅史特(David Sturt), 坦納機構(O.C. Tanner Institute)著  許恬寧譯</t>
  </si>
  <si>
    <t>9789571361765</t>
  </si>
  <si>
    <t>0248911</t>
  </si>
  <si>
    <t>494.08 3685</t>
  </si>
  <si>
    <t>打造俄羅斯娃娃「心」團隊 : 一週練習一件事, 一年成為超強領導者 / 邢憲生著</t>
  </si>
  <si>
    <t>9789573275954</t>
  </si>
  <si>
    <t>0248912</t>
  </si>
  <si>
    <t>494.3 8716</t>
  </si>
  <si>
    <t>人才管理大戰略 : 決定企業長期強盛或短暫成功的關鍵經營技術 = How great companies systematically manage their talents? eng / 鄭晉昌著  邱立基協助寫作</t>
  </si>
  <si>
    <t>臺北市 : 大寫出版 : 大雁發行, 民104[2015]</t>
  </si>
  <si>
    <t>9789866316968</t>
  </si>
  <si>
    <t>0248913</t>
  </si>
  <si>
    <t>176.4 5040</t>
  </si>
  <si>
    <t>2的力量 : 探索雙人搭擋的無限創造力 / 喬書亞⋅沃夫⋅申克(Joshua Wolf Shenk)著  李芳齡譯</t>
  </si>
  <si>
    <t>臺北市 : 大塊文化出版 新北市 : 大和書報總經銷, 民104[2015]</t>
  </si>
  <si>
    <t>9789862136003</t>
  </si>
  <si>
    <t>0248914</t>
  </si>
  <si>
    <t>494.1 8012</t>
  </si>
  <si>
    <t>玩出好創意 : 向全球頂尖高手學創意技法和行銷策略, 提升創造力! / 馬里奧⋅普瑞肯(Mario Pricken)著  方淑惠譯</t>
  </si>
  <si>
    <t>新北市 : 奇光出版 : 遠足文化發行, 民104[2015]</t>
  </si>
  <si>
    <t>9789869094481</t>
  </si>
  <si>
    <t>0248915</t>
  </si>
  <si>
    <t>494.1 4465</t>
  </si>
  <si>
    <t>把平凡的事, 做到不平凡 : 王品的行政藝術 / 黃國忠著</t>
  </si>
  <si>
    <t>9789573275046</t>
  </si>
  <si>
    <t>0248916</t>
  </si>
  <si>
    <t>563.53 1026</t>
  </si>
  <si>
    <t>像Shopping一樣選股. 三萬輕鬆變千萬 : 把你在百貨公司週年慶會做的事用來選股, 穩賺! / 石偉明著  簡國帆譯</t>
  </si>
  <si>
    <t>9789865770730</t>
  </si>
  <si>
    <t>0248917</t>
  </si>
  <si>
    <t>192.32 3210</t>
  </si>
  <si>
    <t>閒聊中的套話技術 : 五角大廈在用的訊問技巧, 讓他不知不覺什麼情報都說了 / 詹姆斯⋅派勒(James O. Pyle), 瑪莉安⋅卡琳琪(Maryann Karinch)著  李宛蓉, 陳琇玲譯</t>
  </si>
  <si>
    <t>9789865770747</t>
  </si>
  <si>
    <t>0248918</t>
  </si>
  <si>
    <t>496.5 8863</t>
  </si>
  <si>
    <t>超越迪士尼 : 100分顧客滿意魔法 / 鎌田洋著  魯皓平攝影  汪平譯</t>
  </si>
  <si>
    <t>臺北市 : 遠見雜誌出版 [新北市] : 大和書報總經銷, 民104[2015]</t>
  </si>
  <si>
    <t>9789869057097</t>
  </si>
  <si>
    <t>0248919</t>
  </si>
  <si>
    <t>494.35 4237</t>
  </si>
  <si>
    <t>麥肯錫精英最重視的39個工作習慣 : 品質X速度的實戰手冊 / 大嶋祥譽著  陳惠莉, 黃紘君譯</t>
  </si>
  <si>
    <t>臺北市 : 天下雜誌出版 [新北市] : 大和書報總經銷, 民104[2015]</t>
  </si>
  <si>
    <t>9789863980247</t>
  </si>
  <si>
    <t>0248920</t>
  </si>
  <si>
    <t>563.53 4821</t>
  </si>
  <si>
    <t>靠自己翻倍獲利 : 6條致勝法則聰明放大你的錢 / 大衛⋅梅肯(David Meckin)著  陳重亨譯</t>
  </si>
  <si>
    <t>臺北市 : 今周刊出版 [新北市] : 大和書報總經銷, 民104[2015]</t>
  </si>
  <si>
    <t>9789869137126</t>
  </si>
  <si>
    <t>0248921</t>
  </si>
  <si>
    <t>496 0424</t>
  </si>
  <si>
    <t>行動思維時代 : 搶攻O2O商機, 一場從管理到行銷的全面行動化革命 / 泰德⋅謝德勒(Ted Schadler), 喬許⋅柏納夫(Josh Bernoff), 茱莉⋅阿斯科(Julie Ask)著  林奕伶, 簡美娟, 沈耿立譯</t>
  </si>
  <si>
    <t>9789862727539</t>
  </si>
  <si>
    <t>0248922</t>
  </si>
  <si>
    <t>312.9014 8733</t>
  </si>
  <si>
    <t>掌握行銷新趨勢你不可不知的網站流量分析 / 鄭江宇, 張佳榮編著</t>
  </si>
  <si>
    <t>新北市 : 新頁圖書出版 [臺北市] : 紅螞蟻總經銷, 民103[2014]</t>
  </si>
  <si>
    <t>9789866198526</t>
  </si>
  <si>
    <t>0248923</t>
  </si>
  <si>
    <t>947.41 4681</t>
  </si>
  <si>
    <t>江戶時代的生活智慧 : 飲食⋅節氣⋅養生⋅娛樂⋅防災, 從圖解漫畫中感受江戶文化的生活樂趣! / {27223f}野鈴子作  西田知己監修  邱香凝譯</t>
  </si>
  <si>
    <t>9789862727614</t>
  </si>
  <si>
    <t>0248924</t>
  </si>
  <si>
    <t>552.287 1113</t>
  </si>
  <si>
    <t>用地圖看懂台灣經濟 / 張子溥, 陳毓劼著</t>
  </si>
  <si>
    <t>9789862727690</t>
  </si>
  <si>
    <t>0248925</t>
  </si>
  <si>
    <t>494 4244</t>
  </si>
  <si>
    <t>商業冒險 : 華爾街的12個經典故事 / 約翰⋅布魯克斯(John Brooks)著  譚天, 許瑞宋譯</t>
  </si>
  <si>
    <t>9789862135761</t>
  </si>
  <si>
    <t>0248926</t>
  </si>
  <si>
    <t>550.14 4474</t>
  </si>
  <si>
    <t>一切都是誘因的問題! : 找對人、用對方法、做對事的關鍵思考 / 葛尼奇(Uri Gneezy), 李斯特(John A. List)合著  齊若蘭譯</t>
  </si>
  <si>
    <t>臺北市 : 遠見天下文化出版 [新北市] : 大和書報總經銷, 民104[2015]</t>
  </si>
  <si>
    <t>9789863206606</t>
  </si>
  <si>
    <t>0248927</t>
  </si>
  <si>
    <t>175.7 2613</t>
  </si>
  <si>
    <t>拋開過去, 做你喜歡的自己 : 阿德勒的勇氣心理學 / 岸見一郎著  楊詠婷譯</t>
  </si>
  <si>
    <t>新北市 : 方舟文化出版 : 遠足文化發行, 民104[2015]</t>
  </si>
  <si>
    <t>9789869149730</t>
  </si>
  <si>
    <t>0248928</t>
  </si>
  <si>
    <t>192.1 2142</t>
  </si>
  <si>
    <t>好事, 總發生在自認好運的人身上 : 改變思想頻率, 吸引到你所想要的, 又名, 所以, 你也要發正念 / 何權峰作</t>
  </si>
  <si>
    <t>臺北市 : 高寶國際出版 : 希代多媒體發行, 民104[2015]</t>
  </si>
  <si>
    <t>9789863611417</t>
  </si>
  <si>
    <t>0248929</t>
  </si>
  <si>
    <t>541.776 2841</t>
  </si>
  <si>
    <t>倫斯斐法則 : 統帥的智慧, 美國傳奇前國防部長的14堂領導課 / 唐納德⋅倫斯斐(Donald Rumsfeld)著  莊靖譯</t>
  </si>
  <si>
    <t>9789862484562</t>
  </si>
  <si>
    <t>0248930</t>
  </si>
  <si>
    <t>494 2525</t>
  </si>
  <si>
    <t>京瓷哲學 / 稻盛和夫著  陳柏誠, 陳惠莉, 呂美女譯</t>
  </si>
  <si>
    <t>9789863980254</t>
  </si>
  <si>
    <t>0248931</t>
  </si>
  <si>
    <t>571.94 2564</t>
  </si>
  <si>
    <t>逃避自由 : 透視現代人最深的孤獨與恐懼 / 埃里希⋅佛洛姆(Erich Fromm)著  劉宗為譯</t>
  </si>
  <si>
    <t>新北市 : 木馬文化出版 : 遠足文化發行, 民104[2015]</t>
  </si>
  <si>
    <t>9789863591092</t>
  </si>
  <si>
    <t>0248932</t>
  </si>
  <si>
    <t>445.1 2044</t>
  </si>
  <si>
    <t>流動的大都會 : 黎辛斯基的城市規畫再思考 / 黎辛斯基(Witold Rybczynski)著  黃中憲譯</t>
  </si>
  <si>
    <t>臺北市 : 貓頭鷹出版 : 家庭傳媒發行, 民104[2015]</t>
  </si>
  <si>
    <t>9789862622377</t>
  </si>
  <si>
    <t>0248933</t>
  </si>
  <si>
    <t>192.1 4971</t>
  </si>
  <si>
    <t>天山 : 一趟沒有地圖的心靈旅程 / 趙雅麗著</t>
  </si>
  <si>
    <t>9789573276050</t>
  </si>
  <si>
    <t>0248934</t>
  </si>
  <si>
    <t>177.2 4425</t>
  </si>
  <si>
    <t>異數 : 超凡與平凡的界線在哪裡? / 麥爾坎⋅葛拉威爾(Malcolm Gladwell)著  廖月娟譯</t>
  </si>
  <si>
    <t>9789571362250</t>
  </si>
  <si>
    <t>0248935</t>
  </si>
  <si>
    <t>574.107 0883</t>
  </si>
  <si>
    <t>偶像的陰影 / 許知遠著</t>
  </si>
  <si>
    <t>新北市 : 八旗文化出版 : 遠足文化發行, 民104[2015]</t>
  </si>
  <si>
    <t>9789865842512</t>
  </si>
  <si>
    <t>0248936</t>
  </si>
  <si>
    <t>855 6158</t>
  </si>
  <si>
    <t>再一次怦然 : 寫給台灣的批信 / 點石成金文創志業編著</t>
  </si>
  <si>
    <t>新北市 : 零極限文化出版發行 : 聯合發行總經銷, 民104[2015]</t>
  </si>
  <si>
    <t>9789869122269</t>
  </si>
  <si>
    <t>0248937</t>
  </si>
  <si>
    <t>300.852 4024</t>
  </si>
  <si>
    <t>像山一樣思考 / 約翰⋅席德(John Seed)等作  戴倫⋅皮悠(Dailan Pugh)繪  黃懿翎譯</t>
  </si>
  <si>
    <t>臺北市 : 紅桌文化出版 : 高寶經銷, 民104[2015]</t>
  </si>
  <si>
    <t>9789869114820</t>
  </si>
  <si>
    <t>0248938</t>
  </si>
  <si>
    <t>540 4495</t>
  </si>
  <si>
    <t>倦怠社會 / 韓炳哲(Byung-Chul Han)著  莊雅慈, 管中琪譯</t>
  </si>
  <si>
    <t>9789862135976</t>
  </si>
  <si>
    <t>0248939</t>
  </si>
  <si>
    <t>529.25 0443</t>
  </si>
  <si>
    <t>全世界都是我的夢工場 : 美加與臺灣的留學故事 / 謝其濬作</t>
  </si>
  <si>
    <t>臺北市 : 遠見天下, 2015</t>
  </si>
  <si>
    <t>9789863207092</t>
  </si>
  <si>
    <t>0248940</t>
  </si>
  <si>
    <t>019.1 3302</t>
  </si>
  <si>
    <t>曾經, 閱讀救了我 : 現在, 我用閱讀翻轉一群孩子 / 梁語喬著</t>
  </si>
  <si>
    <t>臺北市 : 寶瓶文化出版 新北市 : 大和書報總經銷, 民104[2015]</t>
  </si>
  <si>
    <t>9789864060061</t>
  </si>
  <si>
    <t>0248941</t>
  </si>
  <si>
    <t>541.4507 8883</t>
  </si>
  <si>
    <t>弱者的力量 : 台灣反併吞的和平想像 / 簡錫堦著</t>
  </si>
  <si>
    <t>新北市 : 我們出版 : 遠足文化發行, 民104[2015]</t>
  </si>
  <si>
    <t>9789869125239</t>
  </si>
  <si>
    <t>0248942</t>
  </si>
  <si>
    <t>191.9 9224</t>
  </si>
  <si>
    <t>人生, 有趣300倍的方法 : 利用哲學增幅300倍 = Philosophy eng / 小川仁志作  蕭雲菁譯</t>
  </si>
  <si>
    <t>臺北市 : 臺灣東販發行 [新北市] : 聯合發行總經銷, 民104[2015]</t>
  </si>
  <si>
    <t>9789863316855</t>
  </si>
  <si>
    <t>0248943</t>
  </si>
  <si>
    <t>494.2 7110</t>
  </si>
  <si>
    <t>設計思考就是這麼回事! / 羅傑⋅馬丁(Roger Martin)著  李仰淳, 林麗冠譯</t>
  </si>
  <si>
    <t>臺北市 : 天下遠見出版 [新北市] : 大和書報總經銷, 民100[2011]</t>
  </si>
  <si>
    <t>9789862168066</t>
  </si>
  <si>
    <t>0248944</t>
  </si>
  <si>
    <t>440.19 0460</t>
  </si>
  <si>
    <t>設計的心理學 : 人性化的產品設計如何改變世界 / 唐納⋅諾曼(Donald A. Norman)著  陳宜秀譯</t>
  </si>
  <si>
    <t>9789573274582</t>
  </si>
  <si>
    <t>0248945</t>
  </si>
  <si>
    <t>964.01 0460</t>
  </si>
  <si>
    <t>好設計不簡單 : 和設計師聯手馴服複雜科技, 享受豐富生活 / 唐納⋅諾曼(Donald A. Norman)著  卓耀宗譯</t>
  </si>
  <si>
    <t>臺北市 : 遠流, 民100[2011]</t>
  </si>
  <si>
    <t>9789573268697</t>
  </si>
  <si>
    <t>0248946</t>
  </si>
  <si>
    <t>176.5 0460</t>
  </si>
  <si>
    <t>情感@設計 : 為什麼有些設計讓你一眼就愛上 / 唐納⋅諾曼(Donald A. Norman)著  王鴻祥等譯</t>
  </si>
  <si>
    <t>9789573268185</t>
  </si>
  <si>
    <t>0248947</t>
  </si>
  <si>
    <t>494.1 4413</t>
  </si>
  <si>
    <t>機率陷阱 : 從購物、保險到用藥, 如何做出最萬無一失的選擇? / 捷爾德⋅蓋格瑞澤(Gerd Gigerenzer)著  廖育琳, 陳雅莉, 陳松筠譯</t>
  </si>
  <si>
    <t>9789862727409</t>
  </si>
  <si>
    <t>0248948</t>
  </si>
  <si>
    <t>312.91695 4424</t>
  </si>
  <si>
    <t>使用者至上 : 重視瀏覽體驗, 規劃出絕佳網路產品的思考秘訣 / 蘭迪⋅杭特(Randy J. Hunt)著  林書傑譯</t>
  </si>
  <si>
    <t>9789572243435</t>
  </si>
  <si>
    <t>0248949</t>
  </si>
  <si>
    <t>176.4 4628</t>
  </si>
  <si>
    <t>創意, 從無到有, 又名, 創意的生成 / 楊傑美(James Webb Young)著  許晉福譯</t>
  </si>
  <si>
    <t>9789866031656</t>
  </si>
  <si>
    <t>0248950</t>
  </si>
  <si>
    <t>176.3 4412</t>
  </si>
  <si>
    <t>革新遊戲 : 一本為創新發明者、打破規則者、建立變革者所寫的最佳劇本 / 戴夫⋅格雷(Dave Gray), 桑妮⋅布朗(Sunni Brown), 詹姆士⋅馬肯努夫(James Macanufo)著  褚曉穎譯</t>
  </si>
  <si>
    <t>9789862764206</t>
  </si>
  <si>
    <t>0248951</t>
  </si>
  <si>
    <t>494.1 4824</t>
  </si>
  <si>
    <t>大賣場裡的人類學家 : 用人文科學搞懂消費者, 解決最棘手的商業問題。 / 麥茲伯格(Christian Madsbjerg), 拉斯穆森(Mikkel B. Rasmussen)著  廖建容譯</t>
  </si>
  <si>
    <t>9789863204954</t>
  </si>
  <si>
    <t>0248952</t>
  </si>
  <si>
    <t>312.952 7710</t>
  </si>
  <si>
    <t>行動介面設計模式圖鑑 : 關於智慧型手機應用程式的介面設計模式 / Theresa Neil著  鄭巧玉譯</t>
  </si>
  <si>
    <t>臺北市 : 碁峰資訊, 民103[2014]</t>
  </si>
  <si>
    <t>9789863473343</t>
  </si>
  <si>
    <t>0248953</t>
  </si>
  <si>
    <t>312.9014 8012</t>
  </si>
  <si>
    <t>人本X互動設計 : 有溫度的思考, 讓設計滿足使用需求 / Andy Pratt, Jason Nunes著  吳國慶譯</t>
  </si>
  <si>
    <t>臺北市 : 松崗資產管理, 民102[2013]</t>
  </si>
  <si>
    <t>9789572241639</t>
  </si>
  <si>
    <t>0248954</t>
  </si>
  <si>
    <t>412.53 3221</t>
  </si>
  <si>
    <t>人因工程相關職業傷病案例研究 = Case studies in ergonomic-related occupational diseases eng / 潘儀聰, 許昺奇研究主持</t>
  </si>
  <si>
    <t>新北市 : 勞委會勞安所出版 臺中市 : 五南文化廣場展售, 民102[2013]</t>
  </si>
  <si>
    <t>9789860365290</t>
  </si>
  <si>
    <t>0248955</t>
  </si>
  <si>
    <t>510 1043</t>
  </si>
  <si>
    <t>統計學, 最強的商業武器 : 從買樂透到大數據, 全都離不開統計學  如果不懂統計學, 你就等著被騙吧!! = Statistics, literacy for the next generation eng / 西內啟著  陳亦苓譯</t>
  </si>
  <si>
    <t>臺北市 : 悅知文化, 民103[2014]</t>
  </si>
  <si>
    <t>9789865740337</t>
  </si>
  <si>
    <t>0248956</t>
  </si>
  <si>
    <t>494.1 3432</t>
  </si>
  <si>
    <t>輕鬆搞懂數字爆的料 : 不需統計背景, 也能練就數據解讀力 / 戴文波特(Thomas H. Davenport), 金鎮浩(Jinho Kim)合著  錢莉華譯</t>
  </si>
  <si>
    <t>9789863206972</t>
  </si>
  <si>
    <t>西文圖書</t>
    <phoneticPr fontId="2" type="noConversion"/>
  </si>
  <si>
    <t>e099245</t>
  </si>
  <si>
    <t>TA168 C337</t>
  </si>
  <si>
    <t>Case studies in system of systems, enterprise systems, and complex systems engineering / edited by Alex Gorod ... [et al].</t>
  </si>
  <si>
    <t>Boca Raton : CRC Press, Taylor &amp; Franciss Group, 2015.</t>
  </si>
  <si>
    <t>e099525</t>
  </si>
  <si>
    <t>Assessment of carbon footprint in different industrial sectors. Volume 2 / edited by Subramanian Senthilkannan Muthu.</t>
  </si>
  <si>
    <t>9789814585743</t>
  </si>
  <si>
    <t>E099526</t>
  </si>
  <si>
    <t>HD60 S964</t>
  </si>
  <si>
    <t>Sustainable development : the UN Millennium Development Goals, the UN Global Compact, and the common good / edited by Oliver F. Williams, C.S.C.</t>
  </si>
  <si>
    <t>Notre Dame, Indiana : University of Notre Dame Press, 2014.</t>
  </si>
  <si>
    <t>9780268044299</t>
  </si>
  <si>
    <t>E099527</t>
  </si>
  <si>
    <t>TA170 I61</t>
  </si>
  <si>
    <t>Environmental protection and sustainable development : selected, peer reviewed papers from the 2013 2nd International Conference on Sustainable Energy and Environmental Engineering (ICSEEE 2013), 28-29 December, 2013, Shenzhen, China / edited by Fauziah Shahul Hamid, Seung-Bok Choi and Liyuan Han.</t>
  </si>
  <si>
    <t>Durnten-Zurich, Switzerland : Trans Tech Publications, 2014.</t>
  </si>
  <si>
    <t>9783038350224</t>
  </si>
  <si>
    <t>E099528</t>
  </si>
  <si>
    <t>e099529</t>
  </si>
  <si>
    <t>E099530</t>
  </si>
  <si>
    <t>HD75.6 T772</t>
  </si>
  <si>
    <t>Transition management for sustainable development / edited by Kazuhiro Ueta and Yukio Adachi.</t>
  </si>
  <si>
    <t>9789280812343</t>
  </si>
  <si>
    <t>E099531</t>
  </si>
  <si>
    <t>HD69.P75 W752</t>
  </si>
  <si>
    <t>A comprehensive guide to project management schedule and cost control : methods and models for managing the project lifecycle / Randal Wilson.</t>
  </si>
  <si>
    <t>Upper Saddle River, NJ : Pearson, 2014.</t>
  </si>
  <si>
    <t>9780133572940</t>
  </si>
  <si>
    <t>E099532</t>
  </si>
  <si>
    <t>Operations management / Nigel Slack, Alistair Brandon-Jones, Robert Johnston.</t>
  </si>
  <si>
    <t>Boston : Pearson, 2013.</t>
  </si>
  <si>
    <t>9780273776208</t>
  </si>
  <si>
    <t>E099533</t>
  </si>
  <si>
    <t>HD30.2 T772</t>
  </si>
  <si>
    <t>Transfer and management of knowledge / edited by Carolina Machado, J. Paulo Davim.</t>
  </si>
  <si>
    <t>9781848216938</t>
  </si>
  <si>
    <t>E099534</t>
  </si>
  <si>
    <t>HD38.5 G562</t>
  </si>
  <si>
    <t>Global logistics management / edited by Bahar Y. Kara, Ihsan Sabuncuoglu, Bopaya Bidanda.</t>
  </si>
  <si>
    <t>9781482226942</t>
  </si>
  <si>
    <t>E099535</t>
  </si>
  <si>
    <t>T56 I42</t>
  </si>
  <si>
    <t>Industrial engineering non-traditional applications in international settings / edited by Bopaya Bidanda, Ihsan Sabuncuoglu, Bahar Y. Kara.</t>
  </si>
  <si>
    <t>9781482226874</t>
  </si>
  <si>
    <t>E100027</t>
  </si>
  <si>
    <t>QA303.2 L693</t>
  </si>
  <si>
    <t>Calculus with applications / Margaret L. Lial, Raymond N. Greenwell, Nathan P. Ritchey.</t>
  </si>
  <si>
    <t>Boston : Pearson, c2012.</t>
  </si>
  <si>
    <t>9780321749000</t>
  </si>
  <si>
    <t>E100028</t>
  </si>
  <si>
    <t>Manufacturing engineering and technology / Serope Kalpakjian, Steven R. Schmid.   SI edition contributions by K.S. Vijay Sekar</t>
  </si>
  <si>
    <t>Juraong, Singapore : Pearson Education South Asia Pte Ltd., 2014.</t>
  </si>
  <si>
    <t>9789810694067</t>
  </si>
  <si>
    <t>E100029</t>
  </si>
  <si>
    <t>Methods, standards, and work design.;"Niebel's methods, standards, and work design / Andris Freivalds   Benjamin W. Niebel."</t>
  </si>
  <si>
    <t>New York, NY : McGraw-Hill, 2014.</t>
  </si>
  <si>
    <t>9781259010668</t>
  </si>
  <si>
    <t>E100030</t>
  </si>
  <si>
    <t>TS183 H394</t>
  </si>
  <si>
    <t>Automating manufacturing operations : the penultimate approach / by William M. Hawkins.</t>
  </si>
  <si>
    <t>New York :  Momentum Press, c2013.</t>
  </si>
  <si>
    <t>9781606503676</t>
  </si>
  <si>
    <t>西文圖書</t>
    <phoneticPr fontId="2" type="noConversion"/>
  </si>
  <si>
    <t>E100031</t>
  </si>
  <si>
    <t>HD62.15 O11</t>
  </si>
  <si>
    <t>Total quality management and operational excellence : text with cases / John S. Oakland.</t>
  </si>
  <si>
    <t>Milton Park, Abingdon, Oxon : Routledge, 2014.</t>
  </si>
  <si>
    <t>9780415635509</t>
  </si>
  <si>
    <t>E100032</t>
  </si>
  <si>
    <t>TS155 S531</t>
  </si>
  <si>
    <t>Manufacturing operations management / Sanjay Sharma.</t>
  </si>
  <si>
    <t>9781482257885</t>
  </si>
  <si>
    <t>E100033</t>
  </si>
  <si>
    <t>HD38.5 C485</t>
  </si>
  <si>
    <t>The Lean Management Systems Handbook / Rich Charron, H. James Harrington, Frank Voehl, Hal Wiggin.</t>
  </si>
  <si>
    <t>Boca Raton, FL : CRC Press, 2015.</t>
  </si>
  <si>
    <t>9781466564350</t>
  </si>
  <si>
    <t>E100034</t>
  </si>
  <si>
    <t>T49.5 D457</t>
  </si>
  <si>
    <t>Design thinking research : studying co-creation in practice / Hasso Plattner, Christoph Meinel, Larry Leifer, editors.</t>
  </si>
  <si>
    <t>Heidelberg, [Germany] : Springer, 2012.</t>
  </si>
  <si>
    <t>9783642428180</t>
  </si>
  <si>
    <t>E100035</t>
  </si>
  <si>
    <t>HF5415.5 H939</t>
  </si>
  <si>
    <t>Designing service excellence : people and technology / Brian Hunt and Toni Ivergard.</t>
  </si>
  <si>
    <t>Boca Raton : Taylor &amp; Francis, 2015.</t>
  </si>
  <si>
    <t>9781439840467</t>
  </si>
  <si>
    <t>E100036</t>
  </si>
  <si>
    <t>HD58.7 H236</t>
  </si>
  <si>
    <t>Handbook of Chinese organizational behavior : integrating theory, research, and practice / edited by Xu Huang and Michael Harris Bond.</t>
  </si>
  <si>
    <t>Cheltenham, UK : Edward Elgar, 2012.</t>
  </si>
  <si>
    <t>9781781007839</t>
  </si>
  <si>
    <t>E100037</t>
  </si>
  <si>
    <t>QA76.9.U83 C738</t>
  </si>
  <si>
    <t>Computer systems experiences of users with and without disabilities : an evaluation guide for professionals / authors, Simone Borsci, Masaaki Kurosu, Stefano Federici, Maria Laura Mele   forewords by Constantine Stephanidis and Esteban Levialdi.</t>
  </si>
  <si>
    <t>Boca Raton : CRC Press, Taylor &amp; Francis, 2014.</t>
  </si>
  <si>
    <t>9781466511132</t>
  </si>
  <si>
    <t>E100038</t>
  </si>
  <si>
    <t>QA76.9.H85 B835</t>
  </si>
  <si>
    <t>Cross-cultural human-computer interaction and user experience design : a semiotic perspective / Jan Brejcha.</t>
  </si>
  <si>
    <t>Boca Raton : CRC Press/Taylor &amp; Francis Group, 2015.</t>
  </si>
  <si>
    <t>9781498702577</t>
  </si>
  <si>
    <t>E100039</t>
  </si>
  <si>
    <t>QP301 H972</t>
  </si>
  <si>
    <t>Fundamentals of biomechanics / Ronald L. Huston.</t>
  </si>
  <si>
    <t>9781466510371</t>
  </si>
  <si>
    <t>E100040</t>
  </si>
  <si>
    <t>T59.7 C968</t>
  </si>
  <si>
    <t>Cultural ergonomics : theory, methods, and applications / editors, Tonya L. Smith-Jackson, Marc L. Resnick, Kayenda T. Johnson.</t>
  </si>
  <si>
    <t>9781439812600</t>
  </si>
  <si>
    <t>E100041</t>
  </si>
  <si>
    <t>TA169.5 D328</t>
  </si>
  <si>
    <t>The field guide to understanding 'human error' / by Sidney Dekker.</t>
  </si>
  <si>
    <t>Farnhma Surrey, England   Burlington, VT : Ashgate, 2014.</t>
  </si>
  <si>
    <t>9781472439055</t>
  </si>
  <si>
    <t>E100042</t>
  </si>
  <si>
    <t>RC1085 D294</t>
  </si>
  <si>
    <t>Decision making in aviation / edited by Don Harris, Coventry University, Wen-Chin Li, Cranfield University.</t>
  </si>
  <si>
    <t>Farnham, Surrey : Ashgate, 2015.</t>
  </si>
  <si>
    <t>9780754628675</t>
  </si>
  <si>
    <t>E100043</t>
  </si>
  <si>
    <t>TL553.6 J61</t>
  </si>
  <si>
    <t>The dragon in the cockpit : how Western aviation concepts conflict with Chinese value systems / by Hung-Sying Jing and Allen Batteau.</t>
  </si>
  <si>
    <t>Burlington, VT : Ashgate Publishing Company, 2014.</t>
  </si>
  <si>
    <t>9781472410306</t>
  </si>
  <si>
    <t>E100793</t>
  </si>
  <si>
    <t>QA279 B786</t>
  </si>
  <si>
    <t>Experimental design : unified concepts, practical applications, and computer implementation / Bruce L. Bowerman, Richard T. O'Connell, and Emily S. Murphree.</t>
  </si>
  <si>
    <t>New York, NY : Business Expert Press, 2015.</t>
  </si>
  <si>
    <t>9781606499580</t>
  </si>
  <si>
    <t>電子書附贈紙本書</t>
    <phoneticPr fontId="2" type="noConversion"/>
  </si>
  <si>
    <t>E100794</t>
  </si>
  <si>
    <t>HD30.23 F629</t>
  </si>
  <si>
    <t>Getting it right / Howard Flomberg.</t>
  </si>
  <si>
    <t>[New York, NY] : Business Expert Press, c2015.</t>
  </si>
  <si>
    <t>9781631572029</t>
  </si>
  <si>
    <t>E100795</t>
  </si>
  <si>
    <t>9781631572036</t>
  </si>
  <si>
    <t>E100796</t>
  </si>
  <si>
    <t>QA278.2 B786</t>
  </si>
  <si>
    <t>Regression analysis : unified concepts, practical applications, and computer implementation / Bruce L. Bowerman, Richard T. O'Connell, and Emily S. Murphree.</t>
  </si>
  <si>
    <t>9781606499504</t>
  </si>
  <si>
    <t>E100797</t>
  </si>
  <si>
    <t>HD75.6 H567</t>
  </si>
  <si>
    <t>Feasibility analysis for sustainable technologies : an engineering-economic perspective / Scott R. Herriott.</t>
  </si>
  <si>
    <t>9781631570278</t>
  </si>
  <si>
    <t>E100798</t>
  </si>
  <si>
    <t>HF54.5 M214</t>
  </si>
  <si>
    <t>Business intelligence and data mining / Anil K. Maheshwari.</t>
  </si>
  <si>
    <t>New York, NY : Business Expert Press, c2015.</t>
  </si>
  <si>
    <t>9781631571206</t>
  </si>
  <si>
    <t>E100799</t>
  </si>
  <si>
    <t>HD69.P75 O52</t>
  </si>
  <si>
    <t>Information systems project management / David L. Olson.</t>
  </si>
  <si>
    <t>9781631571220</t>
  </si>
  <si>
    <t>E100800</t>
  </si>
  <si>
    <t>TH438 H348</t>
  </si>
  <si>
    <t>The power of design-build : a guide to effective design-build project delivery using the SAFEDB-Methodology / Sherif Hashem.</t>
  </si>
  <si>
    <t>New York, NY : Business Expert Press, 2014.</t>
  </si>
  <si>
    <t>9781606497708</t>
  </si>
  <si>
    <t>E100801</t>
  </si>
  <si>
    <t>HC79.P7 P964</t>
  </si>
  <si>
    <t>Profiting from services and solutions : what product-centric firms need to know / Valarie A. Zeithaml ... [et al.].</t>
  </si>
  <si>
    <t>9781606497487</t>
  </si>
  <si>
    <t>E100802</t>
  </si>
  <si>
    <t>HD47.25 C129</t>
  </si>
  <si>
    <t>Breakeven analysis : the definitive guide to cost-volume-profit analysis / Michael E. Cafferky and Jon Wentworth.</t>
  </si>
  <si>
    <t>9781631570919</t>
  </si>
  <si>
    <t>E100803</t>
  </si>
  <si>
    <t>HD62.6 A178</t>
  </si>
  <si>
    <t>Achieving success in nonprofit organizations / Timothy J. Kloppenborg and Laurence J. Laning, editors.</t>
  </si>
  <si>
    <t>9781606497289</t>
  </si>
  <si>
    <t>E100804</t>
  </si>
  <si>
    <t>HD38.5 I97</t>
  </si>
  <si>
    <t>Introduction to the four Cs of supply chain management : chain structure, competition, capacity and coordination / Ananth V. Iyer.</t>
  </si>
  <si>
    <t>New York, NY : Business Expert Press, c2014.</t>
  </si>
  <si>
    <t>9781631571909</t>
  </si>
  <si>
    <t>E100805</t>
  </si>
  <si>
    <t>HD38.5 O52</t>
  </si>
  <si>
    <t>Supply chain information technology / David L. Olson.</t>
  </si>
  <si>
    <t>9781631570551</t>
  </si>
  <si>
    <t>E100806</t>
  </si>
  <si>
    <t>Supply chain logistics and applications / Ananth V. Iyer.</t>
  </si>
  <si>
    <t>9781631571916</t>
  </si>
  <si>
    <t>E100807</t>
  </si>
  <si>
    <t>TS156.8 S731</t>
  </si>
  <si>
    <t>Statistical process control for managers / Victor E. Sower.</t>
  </si>
  <si>
    <t>9781606498460</t>
  </si>
  <si>
    <t>E100808</t>
  </si>
  <si>
    <t>Supply chain risk management : tools for analysis / David L. Olson.</t>
  </si>
  <si>
    <t>9781631570575</t>
  </si>
  <si>
    <t>E100809</t>
  </si>
  <si>
    <t>UH440 M663</t>
  </si>
  <si>
    <t>Healthcare supply chain management : basic concepts and principles / Hokey Min.</t>
  </si>
  <si>
    <t>9781606498941</t>
  </si>
  <si>
    <t>E100810</t>
  </si>
  <si>
    <t>HD30.255 W876</t>
  </si>
  <si>
    <t>The role of legal compliance in sustainable supply chains, operations, and marketing / John D. Wood.</t>
  </si>
  <si>
    <t>9781606499061</t>
  </si>
  <si>
    <t>E100811</t>
  </si>
  <si>
    <t>LB2341.5 F828</t>
  </si>
  <si>
    <t>Being a dean : fund raising, special topics and the long term / Howard Frank.</t>
  </si>
  <si>
    <t>9781631572012</t>
  </si>
  <si>
    <t>E100812</t>
  </si>
  <si>
    <t>Being a dean : getting started / Howard Frank.</t>
  </si>
  <si>
    <t>9781631572005</t>
  </si>
  <si>
    <t>E100813</t>
  </si>
  <si>
    <t>HD8066 H716</t>
  </si>
  <si>
    <t>Employee relations : legal and political foundations / by Raymond L. Hogler.</t>
  </si>
  <si>
    <t>9781631571961</t>
  </si>
  <si>
    <t>E100814</t>
  </si>
  <si>
    <t>HD30.3 R318</t>
  </si>
  <si>
    <t>The Art of responsible communication : leading with values every day / David L. Remund.</t>
  </si>
  <si>
    <t>9781606497548</t>
  </si>
  <si>
    <t>E100815</t>
  </si>
  <si>
    <t>HD30.3 B435</t>
  </si>
  <si>
    <t>Managerial communication / Reginald L. Bell and Jeanette S. Martin.</t>
  </si>
  <si>
    <t>9781606499726</t>
  </si>
  <si>
    <t>E100816</t>
  </si>
  <si>
    <t>P94.6 M498</t>
  </si>
  <si>
    <t>Communication beyond boundaries / Payal Mehra.</t>
  </si>
  <si>
    <t>9781606496381</t>
  </si>
  <si>
    <t>E100817</t>
  </si>
  <si>
    <t>HD53 S819</t>
  </si>
  <si>
    <t>Fostering creativity in self and the organization : your professional edge / Eric W. Stein.</t>
  </si>
  <si>
    <t>9781606497982</t>
  </si>
  <si>
    <t>E100818</t>
  </si>
  <si>
    <t>HF5636 B565</t>
  </si>
  <si>
    <t>Using accounting &amp; financial information : analyzing, forecasting, &amp; decision making / Mark S. Bettner.</t>
  </si>
  <si>
    <t>9781606496404</t>
  </si>
  <si>
    <t>E100819</t>
  </si>
  <si>
    <t>HD62.4 S814</t>
  </si>
  <si>
    <t>International operations : how multiple environments impact productivity and location decisions / Harm-Jan Steenhuis.</t>
  </si>
  <si>
    <t>9781606495780</t>
  </si>
  <si>
    <t>E100820</t>
  </si>
  <si>
    <t>HB1 O54</t>
  </si>
  <si>
    <t>Economic theory in practice / A.P. O'Malley.</t>
  </si>
  <si>
    <t>9781631572074</t>
  </si>
  <si>
    <t>E100821</t>
  </si>
  <si>
    <t>HB1 F663</t>
  </si>
  <si>
    <t>The foundations of economic theory / Fred Foldvary.</t>
  </si>
  <si>
    <t>9781631572043</t>
  </si>
  <si>
    <t>E100822</t>
  </si>
  <si>
    <t>HB501 F663</t>
  </si>
  <si>
    <t>The market economy / Fred Foldvary.</t>
  </si>
  <si>
    <t>9781631572050</t>
  </si>
  <si>
    <t>E100823</t>
  </si>
  <si>
    <t>HD62.4 A244</t>
  </si>
  <si>
    <t>Advanced economies and emerging markets : prospects for globalization / Marcus Goncalves ... [et al.].</t>
  </si>
  <si>
    <t>9781606498286</t>
  </si>
  <si>
    <t>E100824</t>
  </si>
  <si>
    <t>HD62.4 G635</t>
  </si>
  <si>
    <t>Comparing emerging and advanced markets : current trends and challenges / Marcus Goncalves and Harry Xia.</t>
  </si>
  <si>
    <t>9781631570155</t>
  </si>
  <si>
    <t>E100825</t>
  </si>
  <si>
    <t>HD3616.U47 K48</t>
  </si>
  <si>
    <t>Saving American manufacturing : the fight for jobs, opportunity, and national security / William R. Killingsworth.</t>
  </si>
  <si>
    <t>9781606496107</t>
  </si>
  <si>
    <t>E100826</t>
  </si>
  <si>
    <t>HB172.5 S669</t>
  </si>
  <si>
    <t>Learning basic macroeconomics : a policy perspective from different schools of thought / Hal W. Snarr.</t>
  </si>
  <si>
    <t>9781631570810</t>
  </si>
  <si>
    <t>E100827</t>
  </si>
  <si>
    <t>HF5415.1265 G242</t>
  </si>
  <si>
    <t>A beginner's guide to mobile marketing / Molly Garris and Karen Mishra.</t>
  </si>
  <si>
    <t>9781606498408</t>
  </si>
  <si>
    <t>E100828</t>
  </si>
  <si>
    <t>HF6146.I58 B279</t>
  </si>
  <si>
    <t>Social content marketing for entrepreneurs / Jim Barry.</t>
  </si>
  <si>
    <t>9781631572128</t>
  </si>
  <si>
    <t>E100829</t>
  </si>
  <si>
    <t>HF6146.I58 D263</t>
  </si>
  <si>
    <t>Social media branding for small business : the 5-sources model : a manifesto for your branding revolution / Robert Davis.</t>
  </si>
  <si>
    <t>9781631570988</t>
  </si>
  <si>
    <t>E100830</t>
  </si>
  <si>
    <t>HM742 G662</t>
  </si>
  <si>
    <t>Social roots : why social innovations are creating the influence economy / Cindy Gordon, Andrew Weir, and John P. Girard.</t>
  </si>
  <si>
    <t>9781606499283</t>
  </si>
  <si>
    <t>E100831</t>
  </si>
  <si>
    <t>New York, N.Y. : Business Expert Press, 2010.</t>
  </si>
  <si>
    <t>9781606490167</t>
  </si>
  <si>
    <t>E100832</t>
  </si>
  <si>
    <t>HD30.28 N559</t>
  </si>
  <si>
    <t>Business models and strategic management : a new integration / Francine Newth.</t>
  </si>
  <si>
    <t>New York, NY : Business Expert Press, 2012.</t>
  </si>
  <si>
    <t>9781606494011</t>
  </si>
  <si>
    <t>E100833</t>
  </si>
  <si>
    <t>HD62.4 B415</t>
  </si>
  <si>
    <t>Essential concepts of cross-cultural management : building on what we all share / Lawrence A. Beer.</t>
  </si>
  <si>
    <t>9781606493892</t>
  </si>
  <si>
    <t>E100834</t>
  </si>
  <si>
    <t>HD60.3 W584</t>
  </si>
  <si>
    <t>Sustainability reporting : managing for wealth and corporate health / Gwendolen B. White.</t>
  </si>
  <si>
    <t>9781606490785</t>
  </si>
  <si>
    <t>E100835</t>
  </si>
  <si>
    <t>HF1017 C433</t>
  </si>
  <si>
    <t>Working with sample data : exploration and inference / Priscilla Chaffe-Stengel, Donald N. Stengel.</t>
  </si>
  <si>
    <t>New York, NY : Business Expert Press, 2011.</t>
  </si>
  <si>
    <t>9781606492130</t>
  </si>
  <si>
    <t>E100836</t>
  </si>
  <si>
    <t>HD38.5 P912</t>
  </si>
  <si>
    <t>An introduction to supply chain management : a global supply chain support perspective / Edmund Prater and Kim Whitehead.</t>
  </si>
  <si>
    <t>New York, NY : Business Expert Press, 2013.</t>
  </si>
  <si>
    <t>9781606493755</t>
  </si>
  <si>
    <t>E100837</t>
  </si>
  <si>
    <t>T57.6 N147</t>
  </si>
  <si>
    <t>Business applications of operations research / Bodhibrata Nag.</t>
  </si>
  <si>
    <t>9781606495261</t>
  </si>
  <si>
    <t>E100838</t>
  </si>
  <si>
    <t>HD38.5 K48</t>
  </si>
  <si>
    <t>Design, analysis, and optimization of supply chains : a system dynamics approach / William R. Killingsworth.</t>
  </si>
  <si>
    <t>9781606492512</t>
  </si>
  <si>
    <t>E100839</t>
  </si>
  <si>
    <t>HD62.17 K66</t>
  </si>
  <si>
    <t>Mapping workflows and managing knowledge : capturing formal and tacit knowledge to improve performance / John L. Kmetz.</t>
  </si>
  <si>
    <t>9781606494547</t>
  </si>
  <si>
    <t>E100840</t>
  </si>
  <si>
    <t>HD38.5 D762</t>
  </si>
  <si>
    <t>Global supply chain management / Matt Drake.</t>
  </si>
  <si>
    <t>9781606492765</t>
  </si>
  <si>
    <t>E100841</t>
  </si>
  <si>
    <t>HD58.8 S731</t>
  </si>
  <si>
    <t>Insightful quality : beyond continuous improvement / Victor Sower and Frank Fair.</t>
  </si>
  <si>
    <t>9781606492901</t>
  </si>
  <si>
    <t>E100842</t>
  </si>
  <si>
    <t>HD30.213 S534</t>
  </si>
  <si>
    <t>Integrated management of processes and information / Kenneth A. Shaw.</t>
  </si>
  <si>
    <t>9781606494448</t>
  </si>
  <si>
    <t>E100843</t>
  </si>
  <si>
    <t>HD30.2 G635</t>
  </si>
  <si>
    <t>Learning organizations : turning knowledge into actions / Marcus Goncalves.</t>
  </si>
  <si>
    <t>9781606494585</t>
  </si>
  <si>
    <t>E100844</t>
  </si>
  <si>
    <t>HD38.5 Z92</t>
  </si>
  <si>
    <t>Managing commodity price risk : a supply chain perspective / George A. Zsidisin, Janet L. Hartley.</t>
  </si>
  <si>
    <t>9781606492628</t>
  </si>
  <si>
    <t>E100845</t>
  </si>
  <si>
    <t>HD66 D863</t>
  </si>
  <si>
    <t>Managing virtual teams / Debbie D. DuFrene and Carol M. Lehman.</t>
  </si>
  <si>
    <t>New York, NY : Business Expert Press, c2012.</t>
  </si>
  <si>
    <t>9781606492604</t>
  </si>
  <si>
    <t>E100846</t>
  </si>
  <si>
    <t>T57.9 S534</t>
  </si>
  <si>
    <t>Operations methods : waiting line applications / Kenneth A. Shaw.</t>
  </si>
  <si>
    <t>9781606492376</t>
  </si>
  <si>
    <t>E100847</t>
  </si>
  <si>
    <t>Orchestrating supply chain opportunities : achieving stretch goals efficiently / Ananth Iyer and Alex Zelikovsky.</t>
  </si>
  <si>
    <t>9781606492239</t>
  </si>
  <si>
    <t>E100848</t>
  </si>
  <si>
    <t>TS178.5 S524</t>
  </si>
  <si>
    <t>Production line efficiency : a comprehensive guide for managers / Sabry Shaaban, Sarah Hudson.</t>
  </si>
  <si>
    <t>New York, NY : Business Expert Press, 2010.</t>
  </si>
  <si>
    <t>9781606491553</t>
  </si>
  <si>
    <t>E100849</t>
  </si>
  <si>
    <t>Production line efficiency : a comprehensive guide for managers / Sabry Shaaban and Sarah Hudson.</t>
  </si>
  <si>
    <t>9781606497180</t>
  </si>
  <si>
    <t>E100850</t>
  </si>
  <si>
    <t>TK6570.I34 Z49</t>
  </si>
  <si>
    <t>RFID for the supply chain and operations professional / Pamela Zelbst and Victor Sower.</t>
  </si>
  <si>
    <t>9781606492680</t>
  </si>
  <si>
    <t>電子書附贈紙本書</t>
    <phoneticPr fontId="2" type="noConversion"/>
  </si>
  <si>
    <t>西文圖書</t>
    <phoneticPr fontId="2" type="noConversion"/>
  </si>
  <si>
    <t>E100851</t>
  </si>
  <si>
    <t>9781606493601</t>
  </si>
  <si>
    <t>E100852</t>
  </si>
  <si>
    <t>HD38.5 F297</t>
  </si>
  <si>
    <t>Supply chain planning and analytics : the right product in the right place at the right time / Gerald Feigin.</t>
  </si>
  <si>
    <t>9781606492451</t>
  </si>
  <si>
    <t>E100853</t>
  </si>
  <si>
    <t>HD38.5 L695</t>
  </si>
  <si>
    <t>Supply chain planning : practical frameworks for superior performance / Matthew J. Liberatore and Tan Miller.</t>
  </si>
  <si>
    <t>9781606493168</t>
  </si>
  <si>
    <t>E100854</t>
  </si>
  <si>
    <t>9781606493304</t>
  </si>
  <si>
    <t>E100855</t>
  </si>
  <si>
    <t>HD38.5 P982</t>
  </si>
  <si>
    <t>Sustainability delivered : designing socially and environmentally responsible supply chains / Madeleine Pullman and Margaret Sauter.</t>
  </si>
  <si>
    <t>9781606493182</t>
  </si>
  <si>
    <t>E100856</t>
  </si>
  <si>
    <t>HD38.5 S729</t>
  </si>
  <si>
    <t>Sustainable operations and closed-loop supply chains / Gilvan C. Souza.</t>
  </si>
  <si>
    <t>9781606493694</t>
  </si>
  <si>
    <t>E100857</t>
  </si>
  <si>
    <t>HD58.9 P942</t>
  </si>
  <si>
    <t>Understanding the dynamics of the value chain / William D. Presutti, Jr. and John Mawhinney.</t>
  </si>
  <si>
    <t>New York : Business Expert Press, 2013.</t>
  </si>
  <si>
    <t>9781606494509</t>
  </si>
  <si>
    <t>E100858</t>
  </si>
  <si>
    <t>HF5387 B415</t>
  </si>
  <si>
    <t>A strategic and tactical approach to global business ethics / Lawrence A. Beer.</t>
  </si>
  <si>
    <t>9781606491454</t>
  </si>
  <si>
    <t>電子書附贈紙本書</t>
    <phoneticPr fontId="2" type="noConversion"/>
  </si>
  <si>
    <t>西文圖書</t>
    <phoneticPr fontId="2" type="noConversion"/>
  </si>
  <si>
    <t>E100859</t>
  </si>
  <si>
    <t>HF5415.5 F454</t>
  </si>
  <si>
    <t>Designing service processes to unlock value / Joy M. Field.</t>
  </si>
  <si>
    <t>9781606493045</t>
  </si>
  <si>
    <t>E100860</t>
  </si>
  <si>
    <t>HF5387 Z21</t>
  </si>
  <si>
    <t>Managing for ethical-organizational integrity : principles and processes for promoting good, right, and virtuous conduct / Abe J. Zakhem and Daniel E. Palmer.</t>
  </si>
  <si>
    <t>9781606491577</t>
  </si>
  <si>
    <t>E100861</t>
  </si>
  <si>
    <t>LB1027.47 K84</t>
  </si>
  <si>
    <t>Strategy and training : making skills a competitive advantage / Philippe Korda.</t>
  </si>
  <si>
    <t>9781606495728</t>
  </si>
  <si>
    <t>E100862</t>
  </si>
  <si>
    <t>HD30.22 M312</t>
  </si>
  <si>
    <t>Economic decision making using cost data : a manager's guide / Daniel Marburger and Ryan Peterson.</t>
  </si>
  <si>
    <t>9781606495124</t>
  </si>
  <si>
    <t>E100863</t>
  </si>
  <si>
    <t>HB144 B959</t>
  </si>
  <si>
    <t>Game theory : anticipating reactions for winning actions / Mark L. Burkey.</t>
  </si>
  <si>
    <t>9781606493625</t>
  </si>
  <si>
    <t>E100864</t>
  </si>
  <si>
    <t>HF5626 D693</t>
  </si>
  <si>
    <t>Financial reporting standards : a decision-making perspective for non-accountants / David T. Doran.</t>
  </si>
  <si>
    <t>9781606493878</t>
  </si>
  <si>
    <t>電子書附贈紙本書</t>
    <phoneticPr fontId="2" type="noConversion"/>
  </si>
  <si>
    <t>西文圖書</t>
    <phoneticPr fontId="2" type="noConversion"/>
  </si>
  <si>
    <t>E100865</t>
  </si>
  <si>
    <t>HF5549.5.G6 S918</t>
  </si>
  <si>
    <t>Setting performance targets / Carolyn Stringer and Paul Shantapriyan.</t>
  </si>
  <si>
    <t>9781606491379</t>
  </si>
  <si>
    <t>E100866</t>
  </si>
  <si>
    <t>T58.62 P887</t>
  </si>
  <si>
    <t>Decision support basics / Daniel J. Power.</t>
  </si>
  <si>
    <t>9781606490822</t>
  </si>
  <si>
    <t>E100867</t>
  </si>
  <si>
    <t>HF5415.135 G766</t>
  </si>
  <si>
    <t>Applying scientific reasoning to the field of marketing : make better decisions / Terry Grapentine.</t>
  </si>
  <si>
    <t>9781606493670</t>
  </si>
  <si>
    <t>E100868</t>
  </si>
  <si>
    <t>HF5718 R711</t>
  </si>
  <si>
    <t>Communication strategies for today's managerial leader / Deborah Britt Roebuck.</t>
  </si>
  <si>
    <t>9781606491997</t>
  </si>
  <si>
    <t>E100869</t>
  </si>
  <si>
    <t>HD38.5 A774</t>
  </si>
  <si>
    <t>Designing supply chains for new product development / Antonio Arreola-Risa and Barry Keys.</t>
  </si>
  <si>
    <t>9781606493953</t>
  </si>
  <si>
    <t>E100870</t>
  </si>
  <si>
    <t>TS155.6 M922</t>
  </si>
  <si>
    <t>Metric dashboards for operations and supply chain excellence / Jaideep Motwani and Rob Ptacek.</t>
  </si>
  <si>
    <t>9781606497685</t>
  </si>
  <si>
    <t>E100871</t>
  </si>
  <si>
    <t>HD38.5 E47</t>
  </si>
  <si>
    <t>Sourcing to support the green initiative / Lisa Ellram, Wendy Tate.</t>
  </si>
  <si>
    <t>9781606496008</t>
  </si>
  <si>
    <t>視聽資料</t>
    <phoneticPr fontId="2" type="noConversion"/>
  </si>
  <si>
    <t>A024482</t>
  </si>
  <si>
    <t>D 987.81 4641</t>
  </si>
  <si>
    <t>蘋果橘子經濟學  [錄影資料] = Freakonomics / 艾利克斯金伯尼導演</t>
  </si>
  <si>
    <t>臺北市 : 輝洪開發, 民103[2014]</t>
  </si>
  <si>
    <t>A024483</t>
  </si>
  <si>
    <t>D 987.81 0047</t>
  </si>
  <si>
    <t>衝出我天地  [錄影資料] = Bustin' down the door / 傑若米高斯導演</t>
  </si>
  <si>
    <t>臺北市 : 輝洪, 民97[2008]</t>
  </si>
  <si>
    <t>A024484</t>
  </si>
  <si>
    <t>D 987.81 8159</t>
  </si>
  <si>
    <t>全球農業大衝擊  [錄影資料] = Think Global Act Rural / 柯琳娜.塞羅(Coline Serreau)導演</t>
  </si>
  <si>
    <t>臺北市 : 輝洪, 民103[2014]</t>
  </si>
  <si>
    <t>A024924</t>
  </si>
  <si>
    <t>D 987.83 9471</t>
  </si>
  <si>
    <t>叛獄風雲  [錄影資料] = The experiment eng / 史克恩導演</t>
  </si>
  <si>
    <t>臺北縣三重市 : 海樂影業公司, 民99[2010]</t>
  </si>
  <si>
    <t>DVD</t>
    <phoneticPr fontId="2" type="noConversion"/>
  </si>
  <si>
    <t>A024925</t>
  </si>
  <si>
    <t>D 544.7 1922</t>
  </si>
  <si>
    <t>兩性的奧秘  [錄影資料]. 中文版 = Secrets of the sexes eng / BBC Worldwide 製作  科技企業總代理</t>
  </si>
  <si>
    <t>臺北市 : 科技企業, 民95[2006]</t>
  </si>
  <si>
    <t>A024926</t>
  </si>
  <si>
    <t>A024927</t>
  </si>
  <si>
    <t>A025075</t>
  </si>
  <si>
    <t>D 170 3172</t>
  </si>
  <si>
    <t>心理學的探討  [錄影資料]. 系列二 / c貝爾悌(Sally Beaty)製作撰稿</t>
  </si>
  <si>
    <t>臺北市 : 百禾公播發行, 2013</t>
  </si>
  <si>
    <t>A025076</t>
  </si>
  <si>
    <t>A025077</t>
  </si>
  <si>
    <t>A025078</t>
  </si>
  <si>
    <t>A025079</t>
  </si>
  <si>
    <t>A025080</t>
  </si>
  <si>
    <t>A025081</t>
  </si>
  <si>
    <t>A025082</t>
  </si>
  <si>
    <t>D 548.778 7437</t>
  </si>
  <si>
    <t>BBC監獄實驗心理學研究  [錄影資料]  BBC Worldwide</t>
  </si>
  <si>
    <t>臺北市 : 百禾公播發行, [2012]</t>
  </si>
  <si>
    <t>A025083</t>
  </si>
  <si>
    <t>D 176.8 2331</t>
  </si>
  <si>
    <t>認識人類的依附行為 = Attachment  [錄影資料]</t>
  </si>
  <si>
    <t>A025084</t>
    <phoneticPr fontId="2" type="noConversion"/>
  </si>
  <si>
    <t>認識人類的侵略行為 = Attachment  [錄影資料]</t>
  </si>
  <si>
    <t>A025244</t>
  </si>
  <si>
    <t>D 415.92 4724</t>
  </si>
  <si>
    <t>大腦秘境的科學探索. II. 1 : 人為何會邪惡?  [錄影資料] = The mysteries of the Brain. II. 1 : What makes a person evil?</t>
  </si>
  <si>
    <t>臺北市 : 文采公播發行, 民104[2015]</t>
  </si>
  <si>
    <t>A025245</t>
  </si>
  <si>
    <t>大腦秘境的科學探索. II. 2 : 大腦興奮劑  [錄影資料] = The mysteries of the Brain. II. 2 : Doping for the Brain</t>
  </si>
  <si>
    <t>A025246</t>
  </si>
  <si>
    <t>v.2:3</t>
  </si>
  <si>
    <t>大腦秘境的科學探索. II. 3 : 無形但高效:人的思維  [錄影資料] = The mysteries of the Brain. II. 3 : Invisible, But Highly Effective:Our Thoughts</t>
  </si>
  <si>
    <t>A025247</t>
  </si>
  <si>
    <t>v.2:4</t>
  </si>
  <si>
    <t>大腦秘境的科學探索. II. 4 : 神經行銷學:追蹤我們的決定  [錄影資料] = The mysteries of the Brain. II. 4 : Neuromarketing:Tracking Our Decisions</t>
  </si>
  <si>
    <t>A025248</t>
  </si>
  <si>
    <t>v.2:5</t>
  </si>
  <si>
    <t>大腦秘境的科學探索. II. 5 : 科學家如何操縱記憶  [錄影資料] = The mysteries of the Brain. II. 5 : How Scientists Manipulate Our Memories</t>
  </si>
  <si>
    <t>A025421</t>
  </si>
  <si>
    <t>D 445.4 3621</t>
  </si>
  <si>
    <t>新回收概念 : 都市採礦計畫 = Refuse as a Key Resource  [錄影資料]</t>
  </si>
  <si>
    <t>臺北市 : 文采, 民104[2015]</t>
  </si>
  <si>
    <t>西文電子書</t>
    <phoneticPr fontId="2" type="noConversion"/>
  </si>
  <si>
    <t>HF1106 .C55</t>
  </si>
  <si>
    <t>E-learning and the science of instruction [ebook] : proven guidelines for consumers and designers of multimedia learning / Ruth Colvin Clark, Richard E. Mayer.</t>
  </si>
  <si>
    <t>San Francisco, CA : Pfeiffer, c2011.</t>
  </si>
  <si>
    <t>9781118255971</t>
  </si>
  <si>
    <t>Wiley電子書</t>
    <phoneticPr fontId="2" type="noConversion"/>
  </si>
  <si>
    <t>HF5415.153 .P35</t>
  </si>
  <si>
    <t>The PDMA handbook of new product development [ebook]/ Kenneth B. Kahn, editor ; associate editors, Sally Evans Kay, Rebecca J. Slotegraaf, Steve Uban.</t>
  </si>
  <si>
    <t>Hoboken, N.J. : Wiley, c2013.</t>
  </si>
  <si>
    <t>9781118466421</t>
  </si>
  <si>
    <t>HD30.23 .H3542</t>
  </si>
  <si>
    <t>Handbook of decision analysis [ebook] / Gregory S. Parnell ... [et al.].</t>
  </si>
  <si>
    <t>Hoboken, N.J. : John Wiley &amp; Sons, c2013.</t>
  </si>
  <si>
    <t>9781118515853</t>
  </si>
  <si>
    <t>T57.95 .D578</t>
  </si>
  <si>
    <t>Multicriteria decision aid and artificial intelligence [ebook] : links, theory and applications / edited by Michael Doumpos and Evangelos Grigoroundis.</t>
  </si>
  <si>
    <t>Chichester, West Sussex, U.K. : John Wiley, 2013.</t>
  </si>
  <si>
    <t>9781118522516</t>
  </si>
  <si>
    <t>Q342</t>
  </si>
  <si>
    <t>Computational intelligence [ebook] : synergies of fuzzy logic, neural networks and evolutionary computing / Nazmul Siddique, Hojjat Adeli.</t>
  </si>
  <si>
    <t>Chichester, West Sussex, United Kingdom : John Wiley &amp; Sons Inc., 2013.</t>
  </si>
  <si>
    <t>9781118534823</t>
  </si>
  <si>
    <t>T57.6 .D373</t>
  </si>
  <si>
    <t>Network and discrete location [ebook] : models, algorithms, and applications / Mark S. Daskin, Department of Industrial and Operations Engineering, University of Michigan, Ann Arbor, MI.</t>
  </si>
  <si>
    <t>Hoboken, New Jersey : John Wiley &amp; Sons, Inc., [2013]</t>
  </si>
  <si>
    <t>9781118537015</t>
  </si>
  <si>
    <t>QA269 .B27</t>
  </si>
  <si>
    <t>Game theory [ebook] : an introduction / E.N. Barron.</t>
  </si>
  <si>
    <t>9781118547168</t>
  </si>
  <si>
    <t>HD9980.5</t>
  </si>
  <si>
    <t>Service science [ebook] : the foundations of service engineering and management / Robin G. Qiu, The Pennsylvania State University USA.</t>
  </si>
  <si>
    <t>9781118551820</t>
  </si>
  <si>
    <t>HD38.7 .M565</t>
  </si>
  <si>
    <t>Big data, big analytics [ebook] : emerging business intelligence and analytic trends for today's businesses / Michael Minelli, Michele Chambers, Ambiga Dhiraj.</t>
  </si>
  <si>
    <t>9781118562260</t>
  </si>
  <si>
    <t>HD30.23 .Z37</t>
  </si>
  <si>
    <t>Tools for collaborative decision-making [ebook] / Pascale Zarate.</t>
  </si>
  <si>
    <t>Oxford : ISTE Ltd and John Wiley &amp; Sons Inc, 2013.</t>
  </si>
  <si>
    <t>9781118574690</t>
  </si>
  <si>
    <t>HD61 .M384</t>
  </si>
  <si>
    <t>Risk management in life critical systems [ebook] / edited by Patrick Millot.</t>
  </si>
  <si>
    <t>Hoboken : Wiley, 2014.</t>
  </si>
  <si>
    <t>9781118639351</t>
  </si>
  <si>
    <t>HD30.28 .M35</t>
  </si>
  <si>
    <t>Competitive quality strategies [ebook] / Pierre Maillard.</t>
  </si>
  <si>
    <t>London : ISTE ; Hoboken, NJ : John Wiley &amp; Sons, 2013.</t>
  </si>
  <si>
    <t>9781118644454</t>
  </si>
  <si>
    <t>T10.68 .L86</t>
  </si>
  <si>
    <t>Risk communication [ebook] : a handbook for communicating environmental, safety, and health risks / Regina E. Lundgren, Andrea H. McMakin.</t>
  </si>
  <si>
    <t>Hoboken, New Jersey : Wiley ; Piscataway, NJ : IEEE Press, 2013.</t>
  </si>
  <si>
    <t>9781118645734</t>
  </si>
  <si>
    <t>HD69.P75</t>
  </si>
  <si>
    <t>Managing project stakeholders [ebook] : building a foundation to achieve project goals / Tres Roeder, MBA, PMP.</t>
  </si>
  <si>
    <t>Hoboken : Wiley, 2013.</t>
  </si>
  <si>
    <t>9781118654491</t>
  </si>
  <si>
    <t>HD30.2 .B281</t>
  </si>
  <si>
    <t>Big data, data mining, and machine learning [ebook] : value creation for business leaders and practitioners / Jared Dean.</t>
  </si>
  <si>
    <t>Hoboken, New Jersey : Wiley, 2014.</t>
  </si>
  <si>
    <t>9781118691786</t>
  </si>
  <si>
    <t>HB3730 .C48</t>
  </si>
  <si>
    <t>Demand-driven forecasting [ebook] : a structured approach to forecasting / Charles W. Chase, Jr.</t>
  </si>
  <si>
    <t>9781118691861</t>
  </si>
  <si>
    <t>HF5415.1265 .S63</t>
  </si>
  <si>
    <t>Social media and communications technology [ebook] : essential strategies for nonprofits and associations.</t>
  </si>
  <si>
    <t>Sioux City, Iowa : Stevenson, Inc., [2011]</t>
  </si>
  <si>
    <t>9781118703946</t>
  </si>
  <si>
    <t>HD61 .M264</t>
  </si>
  <si>
    <t>Managing risk and performance [ebook] : a guide for government decision makers / [edited by] Thomas H. Stanton, Douglas W. Webster.</t>
  </si>
  <si>
    <t>9781118704233</t>
  </si>
  <si>
    <t>HD57.7 .M4896</t>
  </si>
  <si>
    <t>The innovator's path [ebook] : how individuals, teams, and organizations can make innovation part of business-as-usual / Madge M. Meyer.</t>
  </si>
  <si>
    <t>Hoboken, New Jersey : Wiley, 2013.</t>
  </si>
  <si>
    <t>9781118739808</t>
  </si>
  <si>
    <t>HD38.5 .D38</t>
  </si>
  <si>
    <t>Demand-driven inventory optimization and replenishment [ebook] : creating a more efficient supply chain / Robert A. Davis.</t>
  </si>
  <si>
    <t>9781118747841</t>
  </si>
  <si>
    <t>HD61</t>
  </si>
  <si>
    <t>Business risk management [ebook] : models and analysis / Edward J. Anderson.</t>
  </si>
  <si>
    <t>Chichester, West Sussex, United Kingdom : Wiley, 2014.</t>
  </si>
  <si>
    <t>9781118749388</t>
  </si>
  <si>
    <t>Operational risk management [ebook] : a complete guide to a successful operational risk framework / Philippa Girling.</t>
  </si>
  <si>
    <t>Hoboken : Wiley, c2013.</t>
  </si>
  <si>
    <t>9781118755754</t>
  </si>
  <si>
    <t>HD38.5 .C659</t>
  </si>
  <si>
    <t>Protean supply chains [ebook] : ten dynamics of supply and demand alignment / James A. Cooke.</t>
  </si>
  <si>
    <t>Hoboken, New Jersey : Wiley, [2014]</t>
  </si>
  <si>
    <t>9781118759721</t>
  </si>
  <si>
    <t>T57.62 .D495</t>
  </si>
  <si>
    <t>Discrete-event simulation and system dynamics for management decision making [ebook] / editors Sally Brailsford, Leonid Churilov, Brian Dangerfield.</t>
  </si>
  <si>
    <t>9781118762745</t>
  </si>
  <si>
    <t>HF5549.5.M5 D554</t>
  </si>
  <si>
    <t>Diversity at work [ebook] : the practice of inclusion / Bernardo M. Ferdman, editor ; Barbara R. Deane, associate editor.</t>
  </si>
  <si>
    <t>San Francisco, CA : Jossey-Bass, 2014.</t>
  </si>
  <si>
    <t>9781118764282</t>
  </si>
  <si>
    <t>T174.5 .F53</t>
  </si>
  <si>
    <t>Risk analysis [ebook] : socio-technical and industrial systems / Jean-Marie Flaus.</t>
  </si>
  <si>
    <t>London : ISTE ; Hoboken, NJ : Wiley, 2013.</t>
  </si>
  <si>
    <t>9781118790021</t>
  </si>
  <si>
    <t>Wiley電子書</t>
    <phoneticPr fontId="2" type="noConversion"/>
  </si>
  <si>
    <t>西文電子書</t>
    <phoneticPr fontId="2" type="noConversion"/>
  </si>
  <si>
    <t>HD30.2 .R6277</t>
  </si>
  <si>
    <t>Unleashing the power of IT [ebook] : bringing people, business, and technology together / Dan Roberts.</t>
  </si>
  <si>
    <t>9781118824672</t>
  </si>
  <si>
    <t>QA76.9.E95 J84</t>
  </si>
  <si>
    <t>Competing with high data quality [ebook] : concepts, tools, and techniques for building a successful approach to data quality / Rajesh Jugulum.</t>
  </si>
  <si>
    <t>9781118840962</t>
  </si>
  <si>
    <t>TS156 .O96</t>
  </si>
  <si>
    <t>The lean enterprise [ebook] : how corporations can innovate like startups / Trevor Owens, Obie Fernandez.</t>
  </si>
  <si>
    <t>9781118854006</t>
  </si>
  <si>
    <t>HD58.9 .N579</t>
  </si>
  <si>
    <t>Balanced scorecard evolution [ebook] : a dynamic approach to strategy execution / Paul R. Niven.</t>
  </si>
  <si>
    <t>9781118915011</t>
  </si>
  <si>
    <t>HD30.2 .G325</t>
  </si>
  <si>
    <t>Business intelligence and the cloud [ebook] : strategic implementation guide / Michael S. Gendron.</t>
  </si>
  <si>
    <t>9781118915240</t>
  </si>
  <si>
    <t>HD45</t>
  </si>
  <si>
    <t>Creating business agility [ebook] : how convergence of cloud, social, mobile, video, and big data enables competitive advantage / Rodney Heisterberg, Alakh Verma.</t>
  </si>
  <si>
    <t>New Jersey : John Wiley &amp; Sons, Inc., [2014]</t>
  </si>
  <si>
    <t>9781118918241</t>
  </si>
  <si>
    <t>HF5415.5 .T36</t>
  </si>
  <si>
    <t>Analytics and dynamic customer strategy [ebook] : big profits from big data / John F. Tanner, Jr.</t>
  </si>
  <si>
    <t>9781118919767</t>
  </si>
  <si>
    <t>HD38.7 .F733</t>
  </si>
  <si>
    <t>The analytics revolution [ebook] : how to improve your business by making analytics operational in the big data era / Bill Franks.</t>
  </si>
  <si>
    <t>9781118936672</t>
  </si>
  <si>
    <t>HF5415.153</t>
  </si>
  <si>
    <t>Open innovation [ebook] : new product development essentials from the PDMA / edited by Charles Noble, Serdar S. Durmusoglu, Abbie Griffin.</t>
  </si>
  <si>
    <t>Hoboken, NJ : Wiley, 2014.</t>
  </si>
  <si>
    <t>9781118947166</t>
  </si>
  <si>
    <t>HD30.2 .P375</t>
  </si>
  <si>
    <t>The complete guide to knowledge management [ebook] : a strategic plan to leverage your company's intellectual capital / Edna Pasher and Tuvya Ronen.</t>
  </si>
  <si>
    <t>Hoboken, N.J. : John Wiley &amp; Sons, c2011.</t>
  </si>
  <si>
    <t>9781118983782</t>
  </si>
  <si>
    <t>TS183 .H85</t>
  </si>
  <si>
    <t>Manufacturing best practices [ebook] : optimizing productivity and product quality / Bobby Hull.</t>
  </si>
  <si>
    <t>Hoboken, N.J. : John Wiley &amp; Sons, Inc., 2010.</t>
  </si>
  <si>
    <t>9781118983874</t>
  </si>
  <si>
    <t>TS176 .S322</t>
  </si>
  <si>
    <t>Improving production with lean thinking [ebook] / Javier Santos, Richard Wysk, Josâe Manuel Torres.</t>
  </si>
  <si>
    <t>Hoboken, N.J. : John Wiley, c2006.</t>
  </si>
  <si>
    <t>9781118984031</t>
  </si>
  <si>
    <t>Z695.92</t>
  </si>
  <si>
    <t>Automatic Text Summarization [ebook] / Juan-Manuel Torres-Moreno.</t>
  </si>
  <si>
    <t>London : ISTE ; Hoboken, NJ : Wiley, 2014.</t>
  </si>
  <si>
    <t>9781119004752</t>
  </si>
  <si>
    <t>HF5415.13</t>
  </si>
  <si>
    <t>Supply chain performance and evaluation models [ebook] / Dominique Estampe.</t>
  </si>
  <si>
    <t>9781119005421</t>
  </si>
  <si>
    <t>HF5549.5.T7 M357</t>
  </si>
  <si>
    <t>Mastering mobile learning [ebook] : tips and techniques for success / Chad Udell, Gary Woodill, editors ; foreword by Tony Bingham.</t>
  </si>
  <si>
    <t>9781119036883</t>
  </si>
  <si>
    <t>QA76.9.B45</t>
  </si>
  <si>
    <t>From big data to smart data [ebook] / Fernando Iafrate,</t>
  </si>
  <si>
    <t>London : John Wiley and Sons, Inc., 2015.</t>
  </si>
  <si>
    <t>9781119116189</t>
  </si>
  <si>
    <t>A research review of decision biases relevant to the product development process. [ebook]</t>
  </si>
  <si>
    <t>9781303971174</t>
  </si>
  <si>
    <t>數位化論文典藏聯盟</t>
    <phoneticPr fontId="2" type="noConversion"/>
  </si>
  <si>
    <t>A Time for Cognitive Change [ebook]:  The Reappraisal of Anger, Interpersonal Injustice, and Counterproductive Work Behaviors.</t>
  </si>
  <si>
    <t>9781267285058</t>
  </si>
  <si>
    <t>Navigating Decisions, Transitions, and Transformations [ebook]:  How Justice Organizers Develop and Sustain Careers.</t>
  </si>
  <si>
    <t>9781267842329</t>
  </si>
  <si>
    <t>Partial Flexibility in Routing and Scheduling. [ebook]</t>
  </si>
  <si>
    <t>9781267971586</t>
  </si>
  <si>
    <t>Problem representation and team mental model development in individual and team problem solving performance. [ebook]</t>
  </si>
  <si>
    <t>9781303437199</t>
  </si>
  <si>
    <t>Cognitive style diversity in teams. [ebook]</t>
  </si>
  <si>
    <t>9781303436338</t>
  </si>
  <si>
    <t>Development of a creative work analysis. [ebook]</t>
  </si>
  <si>
    <t>9781321318449</t>
  </si>
  <si>
    <t>Cross-cultural competence training effectiveness [ebook]:  The impact of training transfer and predictors of transfer.</t>
  </si>
  <si>
    <t>9781303306822</t>
  </si>
  <si>
    <t>Making training stick [ebook]:  A close examination of how trainee readiness, supervisor support, and practice foster transfer in a mobile technology-based training program.</t>
  </si>
  <si>
    <t>9781303665028</t>
  </si>
  <si>
    <t>An investigation of the underlying mechanism of discrimination [ebook]:  The prototype matching model.</t>
  </si>
  <si>
    <t>9781303666360</t>
  </si>
  <si>
    <t>The Shooting Decision [ebook]:  Analyses of the Decision-Making Process Between Law Enforcement Officers.</t>
  </si>
  <si>
    <t>9781303763137</t>
  </si>
  <si>
    <t>Teacher emotional intelligence and the quality of their interactions with students. [ebook]</t>
  </si>
  <si>
    <t>9781303767791</t>
  </si>
  <si>
    <t>The impact of alignment between organizational climates for safety, productivity, and quality. [ebook]</t>
  </si>
  <si>
    <t>9781303975042</t>
  </si>
  <si>
    <t>Managing through measurement [ebook]:  Occupational health and safety in the construction industry.</t>
  </si>
  <si>
    <t>9781303976384</t>
  </si>
  <si>
    <t>Applying the theory of work adjustment to recent and non-recent Latino immigrant workers. [ebook]</t>
  </si>
  <si>
    <t>9781303976506</t>
  </si>
  <si>
    <t>The value of an enhanced information pooling process in group estimation and forecasting. [ebook]</t>
  </si>
  <si>
    <t>9781321222388</t>
  </si>
  <si>
    <t>MBIT [ebook]:  A Mindfulness-Based Integrative Treatment Program for Binge Eating Disorder.</t>
  </si>
  <si>
    <t>9781321271652</t>
  </si>
  <si>
    <t>Examination of the  Implicitness  of the Anchored Measure of Conscientiousness. [ebook]</t>
  </si>
  <si>
    <t>9781321302646</t>
  </si>
  <si>
    <t>The social interface [ebook]:  Technology Beyond Production, Consumption, and Mediation.</t>
  </si>
  <si>
    <t>9781321385830</t>
  </si>
  <si>
    <t>The foundations of economic theory [ebook] / Fred Foldvary.</t>
  </si>
  <si>
    <t>New York, NY (222 East 46th Street, New York, NY 10017) : Business Expert Press, c2015.</t>
  </si>
  <si>
    <t>BEP電子書</t>
  </si>
  <si>
    <t>西文電子書</t>
    <phoneticPr fontId="2" type="noConversion"/>
  </si>
  <si>
    <t>Economic theory in practice [ebook] / A.P. O'Malley.</t>
  </si>
  <si>
    <t>Game theory [ebook] : anticipating reactions for winning actions / Mark L. Burkey.</t>
  </si>
  <si>
    <t>New York, N.Y. (222 East 46th Street, New York, NY 10017) : Business Expert Press, 2013.</t>
  </si>
  <si>
    <t>9781606493632</t>
  </si>
  <si>
    <t>Learning basic macroeconomics [ebook] : a policy perspective from different schools of thought / Hal W. Snarr.</t>
  </si>
  <si>
    <t>New York, NY (222 East 46th Street, New York, NY 10017) : Business Expert Press, 2014.</t>
  </si>
  <si>
    <t>9781631570827</t>
  </si>
  <si>
    <t>The market economy [ebook] / Fred Foldvary.</t>
  </si>
  <si>
    <t>Profiting from services and solutions [ebook] : what product-centric firms need to know / Valarie A. Zeithaml ... [et al.].</t>
  </si>
  <si>
    <t>9781606497494</t>
  </si>
  <si>
    <t>Learning organizations [ebook] : turning knowledge into actions / Marcus Goncalves.</t>
  </si>
  <si>
    <t>New York, N.Y. (222 East 46th Street, New York, NY 10017) : Business Expert Press, 2012.</t>
  </si>
  <si>
    <t>9781606494592</t>
  </si>
  <si>
    <t>Integrated management of processes and information [ebook] / Kenneth A. Shaw.</t>
  </si>
  <si>
    <t>New York, NY (222 East 46th Street, New York, NY 10017) : Business Expert Press, 2013.</t>
  </si>
  <si>
    <t>9781606494455</t>
  </si>
  <si>
    <t>Economic decision making using cost data [ebook] : a manager's guide / Daniel Marburger and Ryan Peterson.</t>
  </si>
  <si>
    <t>9781606495131</t>
  </si>
  <si>
    <t>Getting it right [ebook]. Volume one, How managers can make better decisions by using calculations and numbers / Howard Flomberg.</t>
  </si>
  <si>
    <t>Getting it right [ebook]. Volume two, How managers can make better decisions by using observations and anticipated actions / Howard Flomberg.</t>
  </si>
  <si>
    <t>The role of legal compliance in sustainable supply chains, operations, and marketing [ebook] / John D. Wood.</t>
  </si>
  <si>
    <t>9781606499078</t>
  </si>
  <si>
    <t>Business models and strategic management [ebook] : a new integration / Francine Newth.</t>
  </si>
  <si>
    <t>9781606494028</t>
  </si>
  <si>
    <t>Managerial communication [ebook] / Reginald L. Bell and Jeanette S. Martin.</t>
  </si>
  <si>
    <t>9781606499733</t>
  </si>
  <si>
    <t>The ART of responsible communication [ebook] : leading with values every day / David L. Remund.</t>
  </si>
  <si>
    <t>New York, NY (222 East 46th Street, New York, NY 10017) : Business Expert Press, 2015.</t>
  </si>
  <si>
    <t>9781606497555</t>
  </si>
  <si>
    <t>Saving American manufacturing [ebook] : the fight for jobs, opportunity, and national security / William R. Killingsworth.</t>
  </si>
  <si>
    <t>9781606496114</t>
  </si>
  <si>
    <t>Designing supply chains for new product development [ebook] / Antonio Arreola-Risa and Barry Keys.</t>
  </si>
  <si>
    <t>9781606493960</t>
  </si>
  <si>
    <t>Global supply chain management [ebook] / Matt Drake.</t>
  </si>
  <si>
    <t>New York, N.Y. (222 East 46th Street, New York, NY 10017) : Business Expert Press, c2012.</t>
  </si>
  <si>
    <t>9781606492772</t>
  </si>
  <si>
    <t>Sourcing to support the green initiative [ebook] / Lisa Ellram, Wendy Tate.</t>
  </si>
  <si>
    <t>9781606496015</t>
  </si>
  <si>
    <t>Supply chain planning and analytics [ebook] : the right product in the right place at the right time / Gerald Feigin.</t>
  </si>
  <si>
    <t>9781606492468</t>
  </si>
  <si>
    <t>Introduction to the four Cs of supply chain management [ebook] : chain structure, competition, capacity and coordination / Ananth V. Iyer.</t>
  </si>
  <si>
    <t>New York, NY (222 East 46th Street, New York, NY 10017) : Business Expert Press, c2014.</t>
  </si>
  <si>
    <t>Supply chain logistics and applications [ebook] / Ananth V. Iyer.</t>
  </si>
  <si>
    <t>Orchestrating supply chain opportunities [ebook] : achieving stretch goals efficiently / Ananth Iyer and Alex Zelikovsky.</t>
  </si>
  <si>
    <t>New York, N.Y. (222 East 46th Street, New York, NY 10017) : Business Expert Press, 2011.</t>
  </si>
  <si>
    <t>9781606492246</t>
  </si>
  <si>
    <t>Design, analysis, and optimization of supply chains [ebook] : a system dynamics approach / William R. Killingsworth.</t>
  </si>
  <si>
    <t>9781606492529</t>
  </si>
  <si>
    <t>Supply chain planning [ebook] : practical frameworks for superior performance / Matthew J. Liberatore and Tan Miller.</t>
  </si>
  <si>
    <t>9781606493175</t>
  </si>
  <si>
    <t>Supply chain information technology [ebook] / David L. Olson.</t>
  </si>
  <si>
    <t>9781631570568</t>
  </si>
  <si>
    <t>Supply chain risk management [ebook] : tools for analysis / David L. Olson.</t>
  </si>
  <si>
    <t>9781631570582</t>
  </si>
  <si>
    <t>9781606493618</t>
  </si>
  <si>
    <t>9781606493311</t>
  </si>
  <si>
    <t>An introduction to supply chain management [ebook] : a global supply chain support perspective / Edmund Prater and Kim Whitehead.</t>
  </si>
  <si>
    <t>9781606493762</t>
  </si>
  <si>
    <t>Sustainability delivered [ebook] : designing socially and environmentally responsible supply chains / Madeleine Pullman and Margaret Sauter.</t>
  </si>
  <si>
    <t>9781606493199</t>
  </si>
  <si>
    <t>Sustainable operations and closed-loop supply chains [ebook] / Gilvan C. Souza.</t>
  </si>
  <si>
    <t>9781606493700</t>
  </si>
  <si>
    <t>Managing commodity price risk [ebook] : a supply chain perspective / George A. Zsidisin, Janet L. Hartley.</t>
  </si>
  <si>
    <t>9781606492635</t>
  </si>
  <si>
    <t>Breakeven analysis [ebook] : the definitive guide to cost-volume-profit analysis / Michael E. Cafferky and Jon Wentworth.</t>
  </si>
  <si>
    <t>New York, N.Y. (222 East 46th Street, New York, NY 10017) : Business Expert Press, 2010.</t>
  </si>
  <si>
    <t>9781606490174</t>
  </si>
  <si>
    <t>9781631570926</t>
  </si>
  <si>
    <t>Fostering creativity in self and the organization [ebook] : your professional edge / Eric W. Stein.</t>
  </si>
  <si>
    <t>9781606497999</t>
  </si>
  <si>
    <t>Insightful quality [ebook] : beyond continuous improvement / Victor Sower and Frank Fair.</t>
  </si>
  <si>
    <t>9781606492918</t>
  </si>
  <si>
    <t>Understanding the dynamics of the value chain [ebook] / William D. Presutti, Jr. and John Mawhinney.</t>
  </si>
  <si>
    <t>9781606494516</t>
  </si>
  <si>
    <t>Sustainability reporting [ebook] : managing for wealth and corporate health / Gwendolen B. White.</t>
  </si>
  <si>
    <t>New York, N.Y. (222 East 46th Street, New York, NY 10017) : Business Expert Press, 2009.</t>
  </si>
  <si>
    <t>9781606490792</t>
  </si>
  <si>
    <t>Mapping workflows and managing knowledge [ebook] : capturing formal and tacit knowledge to improve performance / John L. Kmetz.</t>
  </si>
  <si>
    <t>9781606494554</t>
  </si>
  <si>
    <t>Advanced economies and emerging markets [ebook] : prospects for globalization / Marcus Goncalves ... [et al.].</t>
  </si>
  <si>
    <t>9781606498293</t>
  </si>
  <si>
    <t>Essential concepts of cross-cultural management [ebook] : building on what we all share / Lawrence A. Beer.</t>
  </si>
  <si>
    <t>9781606493908</t>
  </si>
  <si>
    <t>Comparing emerging and advanced markets [ebook] : current trends and challenges / Marcus Goncalves and Harry Xia.</t>
  </si>
  <si>
    <t>9781631570162</t>
  </si>
  <si>
    <t>International operations [ebook] : how multiple environments impact productivity and location decisions / Harm-Jan Steenhuis.</t>
  </si>
  <si>
    <t>9781606495797</t>
  </si>
  <si>
    <t>Achieving success in nonprofit organizations [ebook] / Timothy J. Kloppenborg and Laurence J. Laning, editors.</t>
  </si>
  <si>
    <t>9781606497296</t>
  </si>
  <si>
    <t>西文電子書</t>
    <phoneticPr fontId="2" type="noConversion"/>
  </si>
  <si>
    <t>Managing virtual teams [ebook] / Debbie D. DuFrene and Carol M. Lehman.</t>
  </si>
  <si>
    <t>9781606492611</t>
  </si>
  <si>
    <t>Information systems project management [ebook] / David L. Olson.</t>
  </si>
  <si>
    <t>9781631571237</t>
  </si>
  <si>
    <t>Feasibility analysis for sustainable technologies [ebook] : an engineering-economic perspective / Scott R. Herriott.</t>
  </si>
  <si>
    <t>9781631570285</t>
  </si>
  <si>
    <t>Employee relations [ebook] : legal and political foundations / by Raymond L. Hogler.</t>
  </si>
  <si>
    <t>Working with sample data [ebook] : exploration and inference / Priscilla Chaffe-Stengel, Donald N. Stengel.</t>
  </si>
  <si>
    <t>9781606492147</t>
  </si>
  <si>
    <t>A strategic and tactical approach to global business ethics [ebook] / Lawrence A. Beer.</t>
  </si>
  <si>
    <t>9781606491461</t>
  </si>
  <si>
    <t>Managing for ethical-organizational integrity [ebook] : principles and processes for promoting good, right, and virtuous conduct / Abe J. Zakhem and Daniel E. Palmer.</t>
  </si>
  <si>
    <t>9781606491584</t>
  </si>
  <si>
    <t>Business intelligence and data mining [ebook] / Anil K. Maheshwari.</t>
  </si>
  <si>
    <t>9781631571213</t>
  </si>
  <si>
    <t>A beginner's guide to mobile marketing [ebook] / Molly Garris and Karen Mishra.</t>
  </si>
  <si>
    <t>9781606498415</t>
  </si>
  <si>
    <t>Applying scientific reasoning to the field of marketing [ebook] : make better decisions / Terry Grapentine.</t>
  </si>
  <si>
    <t>9781606493687</t>
  </si>
  <si>
    <t>Designing service processes to unlock value [ebook] / Joy M. Field.</t>
  </si>
  <si>
    <t>9781606493052</t>
  </si>
  <si>
    <t>Setting performance targets [ebook] / Carolyn Stringer and Paul Shantapriyan.</t>
  </si>
  <si>
    <t>9781606491386</t>
  </si>
  <si>
    <t>Financial reporting standards [ebook] : a decision-making perspective for non-accountants / David T. Doran.</t>
  </si>
  <si>
    <t>9781606493885</t>
  </si>
  <si>
    <t>Using accounting &amp; financial information [ebook] : analyzing, forecasting, &amp; decision making / Mark S. Bettner.</t>
  </si>
  <si>
    <t>9781606496411</t>
  </si>
  <si>
    <t>Communication strategies for today's managerial leader [ebook] / Deborah Britt Roebuck.</t>
  </si>
  <si>
    <t>9781606492000</t>
  </si>
  <si>
    <t>Social content marketing for entrepreneurs [ebook] / Jim Barry.</t>
  </si>
  <si>
    <t>9781631572135</t>
  </si>
  <si>
    <t>Social media branding for small business [ebook] : the 5-sources model : a manifesto for your branding revolution / Robert Davis.</t>
  </si>
  <si>
    <t>9781631570995</t>
  </si>
  <si>
    <t>Social roots [ebook] : why social innovations are creating the influence economy / Cindy Gordon, Andrew Weir, and John P. Girard.</t>
  </si>
  <si>
    <t>9781606499290</t>
  </si>
  <si>
    <t>Strategy and training [ebook] : making skills a competitive advantage / Philippe Korda.</t>
  </si>
  <si>
    <t>9781606495735</t>
  </si>
  <si>
    <t>Being a dean [ebook] : fund raising, special topics and the long term / Howard Frank.</t>
  </si>
  <si>
    <t>Being a dean [ebook] : getting started / Howard Frank.</t>
  </si>
  <si>
    <t>Communication beyond boundaries [ebook] / Payal Mehra.</t>
  </si>
  <si>
    <t>9781606496398</t>
  </si>
  <si>
    <t>Regression analysis [ebook] : unified concepts, practical applications, and computer implementation / Bruce L. Bowerman, Richard T. O'Connell, and Emily S. Murphree.</t>
  </si>
  <si>
    <t>9781606499511</t>
  </si>
  <si>
    <t>Experimental design [ebook] : unified concepts, practical applications, and computer implementation / Bruce L. Bowerman, Richard T. O'Connell, and Emily S. Murphree.</t>
  </si>
  <si>
    <t>9781606499597</t>
  </si>
  <si>
    <t>Business applications of operations research [ebook] / Bodhibrata Nag.</t>
  </si>
  <si>
    <t>9781606495278</t>
  </si>
  <si>
    <t>西文電子書</t>
    <phoneticPr fontId="2" type="noConversion"/>
  </si>
  <si>
    <t>Operations methods [ebook] : waiting line applications / Kenneth A. Shaw.</t>
  </si>
  <si>
    <t>9781606492383</t>
  </si>
  <si>
    <t>Decision support basics [ebook] / Daniel J. Power.</t>
  </si>
  <si>
    <t>9781606490839</t>
  </si>
  <si>
    <t>The power of design-build [ebook] : a guide to effective design-build project delivery using the SAFEDB-Methodology / Sherif Hashem.</t>
  </si>
  <si>
    <t>9781606497715</t>
  </si>
  <si>
    <t>RFID for the supply chain and operations professional [ebook] / Pamela Zelbst and Victor Sower.</t>
  </si>
  <si>
    <t>9781606492697</t>
  </si>
  <si>
    <t>Metric dashboards for operations and supply chain excellence [ebook] / Jaideep Motwani and Rob Ptacek.</t>
  </si>
  <si>
    <t>9781606497692</t>
  </si>
  <si>
    <t>Statistical process control for managers [ebook] / Victor E. Sower.</t>
  </si>
  <si>
    <t>9781606498477</t>
  </si>
  <si>
    <t>Production line efficiency [ebook] : a comprehensive guide for managers / Sabry Shaaban, Sarah Hudson.</t>
  </si>
  <si>
    <t>9781606491560</t>
  </si>
  <si>
    <t>Production line efficiency [ebook] : a comprehensive guide for managers / Sabry Shaaban and Sarah Hudson.</t>
  </si>
  <si>
    <t>9781606497197</t>
  </si>
  <si>
    <t>Healthcare supply chain management [ebook] : basic concepts and principles / Hokey Min.</t>
  </si>
  <si>
    <t>9781606498958</t>
  </si>
  <si>
    <t>中文電子書</t>
    <phoneticPr fontId="2" type="noConversion"/>
  </si>
  <si>
    <t>541.29 1024</t>
  </si>
  <si>
    <t>兩岸文創產業新世代 臺灣好實力  [電子書] / 巫倫娜著</t>
  </si>
  <si>
    <t>臺北市 : 外貿協會,臺灣貿易中心, 2014[民103]</t>
  </si>
  <si>
    <t>9789574953301</t>
  </si>
  <si>
    <t>airitiBooks華藝中文電子書</t>
    <phoneticPr fontId="2" type="noConversion"/>
  </si>
  <si>
    <t>416.81 8020</t>
  </si>
  <si>
    <t>別讓噪音謀殺你的聽力 : 第一本臺灣人的耳朵健康保護書  [電子書] / 余仁方著</t>
  </si>
  <si>
    <t>臺北市 : 新自然主義,幸福綠光出版 新北市新店區 : 聯合發行總經銷, 2014[民103]</t>
  </si>
  <si>
    <t>9789576967641</t>
  </si>
  <si>
    <t>312.949O4 0371</t>
  </si>
  <si>
    <t>快快樂樂學Office 2010 : 體驗新功能高效率的雲端應用服務  [電子書] / 文淵閣工作室編著</t>
  </si>
  <si>
    <t>臺北市 : 碁峰資訊, 2015[民104]</t>
  </si>
  <si>
    <t>9789861819938</t>
  </si>
  <si>
    <t>312.949O4 4433</t>
  </si>
  <si>
    <t>Office 2013雲端職場達人技 : OneNote數位筆記XWord圖文編排XExcel分析應用XPowerPoint專業簡報XOutlook人脈管理  [電子書] / 林宏澤等著</t>
  </si>
  <si>
    <t>新北市汐止區 : 博碩文化, 2014[民103]</t>
  </si>
  <si>
    <t>9789862019672</t>
  </si>
  <si>
    <t>312.949E9 1114</t>
  </si>
  <si>
    <t>超實用!會計.生管.財務的辦公室EXCEL必備50招省時技  [電子書] / 張雯燕著</t>
  </si>
  <si>
    <t>9789862019696</t>
  </si>
  <si>
    <t>312.916 2746</t>
  </si>
  <si>
    <t>MIS網管達人的工具箱 : 絕對無料!  [電子書] / 酆士昌著</t>
  </si>
  <si>
    <t>9789862019795</t>
  </si>
  <si>
    <t>312.974 0456</t>
  </si>
  <si>
    <t>SQL Server資料採礦與商業智慧 = Data mining &amp; business intelligence eng  [電子書] / 謝邦昌著</t>
  </si>
  <si>
    <t>9789863471394</t>
  </si>
  <si>
    <t>airitiBooks華藝中文電子書</t>
    <phoneticPr fontId="2" type="noConversion"/>
  </si>
  <si>
    <t>中文電子書</t>
    <phoneticPr fontId="2" type="noConversion"/>
  </si>
  <si>
    <t>SolidWorks電腦輔助繪圖與最新產品設計表現  [電子書] / 林志鎰著</t>
  </si>
  <si>
    <t>臺北市 : 碁峰資訊, 2014[民103]</t>
  </si>
  <si>
    <t>9789863472896</t>
  </si>
  <si>
    <t>312.92 6065</t>
  </si>
  <si>
    <t>跨平台手機遊戲App開發輕鬆學 : GameSalad完全入門與快速攻略  [電子書] / 呂國泰,吳佳霖作</t>
  </si>
  <si>
    <t>9789863473152</t>
  </si>
  <si>
    <t>312.949E9 1024</t>
  </si>
  <si>
    <t>Excel工作現場實戰寶典  [電子書] / 王作桓著</t>
  </si>
  <si>
    <t>9789863473350</t>
  </si>
  <si>
    <t>440.8029 7712</t>
  </si>
  <si>
    <t>超簡單!Autodesk 123D Design與Tinkercad 3D設計速繪美學  [電子書] / 邱聰倚,姚家琦,劉耀鴻著</t>
  </si>
  <si>
    <t>9789863473770</t>
  </si>
  <si>
    <t>312.949O4 1122</t>
  </si>
  <si>
    <t>Office餐旅應用綜合實例  [電子書] / 張仁川著</t>
  </si>
  <si>
    <t>9789863474029</t>
  </si>
  <si>
    <t>494.3 4033</t>
  </si>
  <si>
    <t>人力資源部流程規範化管理  [電子書] / 李河源編著</t>
  </si>
  <si>
    <t>臺北市 : 憲業企管, 2014[民103]</t>
  </si>
  <si>
    <t>9789863690009</t>
  </si>
  <si>
    <t>494.312 5015</t>
  </si>
  <si>
    <t>績效考核手冊  [電子書] / 秦建成編著</t>
  </si>
  <si>
    <t>9789863690016</t>
  </si>
  <si>
    <t>494.5 7233</t>
  </si>
  <si>
    <t>生產部流程規範化管理  [電子書] / 劉福海編著</t>
  </si>
  <si>
    <t>9789863690023</t>
  </si>
  <si>
    <t>494.5 1107</t>
  </si>
  <si>
    <t>生產主管操作手冊  [電子書] / 張立鵬編著</t>
  </si>
  <si>
    <t>9789863690047</t>
  </si>
  <si>
    <t>494.58 7542</t>
  </si>
  <si>
    <t>機器設備維護管理工具書  [電子書] / 陳力偉編著</t>
  </si>
  <si>
    <t>9789863690054</t>
  </si>
  <si>
    <t>494 4432</t>
  </si>
  <si>
    <t>經銷商管理手冊 : 行銷部必備工具書  [電子書] / 黃憲仁,吳清南,林建強編著</t>
  </si>
  <si>
    <t>9789863690061</t>
  </si>
  <si>
    <t>176.4 6012</t>
  </si>
  <si>
    <t>窮得只剩下創意 : 小小的創意卻可做成大生意! = Creative business eng  [電子書] / 黑天使,白如意編著</t>
  </si>
  <si>
    <t>臺北市 : 我視整合傳播, 2014[民103]</t>
  </si>
  <si>
    <t>9789865684266</t>
  </si>
  <si>
    <t>301.5 4948</t>
  </si>
  <si>
    <t>中國R&amp;D統計理論.方法及應用研究  [電子書] / 趙喜倉,陳海波,李芳林著</t>
  </si>
  <si>
    <t>新北市永和區 : 華藝學術出版 : 華藝數位發行, 2014[民103]</t>
  </si>
  <si>
    <t>9789865792718</t>
  </si>
  <si>
    <t>177.2 5340</t>
  </si>
  <si>
    <t>夢想與創新 : 賈伯斯改變世界的力量 = Dreams and innovation eng  [電子書] / 成杰著</t>
  </si>
  <si>
    <t>新北市中和區 : 水星文化出版 新北市新店區 : 聯合發行總經銷, 2014[民103]</t>
  </si>
  <si>
    <t>9789865839420</t>
  </si>
  <si>
    <t>484.5 5403</t>
  </si>
  <si>
    <t>軟硬勢力下的中國終端新景象  [電子書] / 拓墣產業研究所作</t>
  </si>
  <si>
    <t>臺北市 : 拓墣科技, 2014[民103]</t>
  </si>
  <si>
    <t>9789865914417</t>
  </si>
  <si>
    <t>484.67 5403</t>
  </si>
  <si>
    <t>平板機多元化發展 中國勢力崛起  [電子書] / 拓墣產業研究所作</t>
  </si>
  <si>
    <t>9789865914431</t>
  </si>
  <si>
    <t>智慧家庭開啟智慧生活新紀元  [電子書] / 拓墣產業研究所作</t>
  </si>
  <si>
    <t>9789865914448</t>
  </si>
  <si>
    <t>490.29 5403</t>
  </si>
  <si>
    <t>移動互聯網背景下 中國電子商務之商機  [電子書] / 拓墣產業研究所作</t>
  </si>
  <si>
    <t>9789865914455</t>
  </si>
  <si>
    <t>airitiBooks華藝中文電子書</t>
    <phoneticPr fontId="2" type="noConversion"/>
  </si>
  <si>
    <t>中文電子書</t>
    <phoneticPr fontId="2" type="noConversion"/>
  </si>
  <si>
    <t>410.1655 5403</t>
  </si>
  <si>
    <t>智慧化引領醫療產業革新  [電子書] / 拓墣產業研究所作</t>
  </si>
  <si>
    <t>9789865914486</t>
  </si>
  <si>
    <t>494.1 7530</t>
  </si>
  <si>
    <t>如何撰寫商業計畫書 = How to write business plan eng  [電子書] / 陳永翊編著</t>
  </si>
  <si>
    <t>9789866084966</t>
  </si>
  <si>
    <t>494 1010</t>
  </si>
  <si>
    <t>行政部流程規範化管理  [電子書] / 王建新編著</t>
  </si>
  <si>
    <t>9789866084973</t>
  </si>
  <si>
    <t>496 1012</t>
  </si>
  <si>
    <t>行銷部流程規範化管理  [電子書] / 王瑞德編著</t>
  </si>
  <si>
    <t>9789866084980</t>
  </si>
  <si>
    <t>494.2 1111</t>
  </si>
  <si>
    <t>培訓師手冊  [電子書] / 張可武,任賢旺,黃憲仁編著</t>
  </si>
  <si>
    <t>9789866084997</t>
  </si>
  <si>
    <t>教補款</t>
    <phoneticPr fontId="2" type="noConversion"/>
  </si>
  <si>
    <t>備註</t>
    <phoneticPr fontId="2" type="noConversion"/>
  </si>
  <si>
    <t>工管系103學年度圖書經費採購之明細</t>
    <phoneticPr fontId="2" type="noConversion"/>
  </si>
  <si>
    <t>西文圖書</t>
    <phoneticPr fontId="2" type="noConversion"/>
  </si>
  <si>
    <t>冊</t>
    <phoneticPr fontId="2" type="noConversion"/>
  </si>
  <si>
    <t>件</t>
    <phoneticPr fontId="2" type="noConversion"/>
  </si>
  <si>
    <t>視聽資料</t>
    <phoneticPr fontId="2" type="noConversion"/>
  </si>
  <si>
    <t>電子書</t>
    <phoneticPr fontId="2" type="noConversion"/>
  </si>
  <si>
    <t>工管系104學年度圖書經費採購之明細</t>
    <phoneticPr fontId="2" type="noConversion"/>
  </si>
  <si>
    <t>教補款</t>
    <phoneticPr fontId="2" type="noConversion"/>
  </si>
  <si>
    <t>0253780</t>
  </si>
  <si>
    <t>512.4 8751</t>
  </si>
  <si>
    <t>R在行為科學之應用 / 鄭中平,許清芳著</t>
  </si>
  <si>
    <t>臺北市 : 雙葉書廊, 民104[2015]</t>
  </si>
  <si>
    <t>9789865668235</t>
  </si>
  <si>
    <t>0253781</t>
  </si>
  <si>
    <t>494.3 2117</t>
  </si>
  <si>
    <t>人力資源管理 : 行為科學的觀點與視野 / Wayne F. Cascio, Herman Aguinis著  李志鴻編譯</t>
  </si>
  <si>
    <t>9789866018978</t>
  </si>
  <si>
    <t>0253782</t>
  </si>
  <si>
    <t>170 5752</t>
  </si>
  <si>
    <t>心理學 : 認知.情緖.行為 / 賴惠德著</t>
  </si>
  <si>
    <t>臺北市 : 雙葉書廊, 民105[2016]</t>
  </si>
  <si>
    <t>9789865668396</t>
  </si>
  <si>
    <t>0251270</t>
  </si>
  <si>
    <t>312.932C 8054</t>
  </si>
  <si>
    <t>C++ Primer Plus中文版. 第六版 / Stdphen Prata著  蔡明志譯</t>
  </si>
  <si>
    <t>9789862766361</t>
  </si>
  <si>
    <t>0251199</t>
  </si>
  <si>
    <t>312.9842 1027</t>
  </si>
  <si>
    <t>商業自動化與自動辨識 : GS1條碼管理師認證考試敎材 / 王偉驎,林婷編著</t>
  </si>
  <si>
    <t>新北市三重區 : 前程文化, 民102[2013]</t>
  </si>
  <si>
    <t>9789866264894</t>
  </si>
  <si>
    <t>0251196</t>
  </si>
  <si>
    <t>440 4450</t>
  </si>
  <si>
    <t>工業工程與管理 / 葉忠等著</t>
  </si>
  <si>
    <t>新北市新北產業園區 : 高立, 民104[2015]</t>
  </si>
  <si>
    <t>9789864129539</t>
  </si>
  <si>
    <t>0251195</t>
  </si>
  <si>
    <t>440.8 1141</t>
  </si>
  <si>
    <t>工程圖學 = Engineering graphics eng / 張萬子編著</t>
  </si>
  <si>
    <t>嘉義市 : 洪雅書坊, 民100[2011]</t>
  </si>
  <si>
    <t>9789868729247</t>
  </si>
  <si>
    <t>0251197</t>
  </si>
  <si>
    <t>品質管理 : 現代化觀念與實務應用 = Quality management : contemporary concepts and practical applications eng / 鄭春生著</t>
  </si>
  <si>
    <t>新北市土城區 : 全華圖書, 民103[2014]</t>
  </si>
  <si>
    <t>9789572193396</t>
  </si>
  <si>
    <t>0251197A</t>
  </si>
  <si>
    <t>0251198</t>
  </si>
  <si>
    <t>494.7 7570</t>
  </si>
  <si>
    <t>財務管理槪論 = Fundamentals of financial management eng / 俞海琴,陳隆麒著</t>
  </si>
  <si>
    <t>臺北市 : 華泰, 民103[2014]</t>
  </si>
  <si>
    <t>9789576099328</t>
  </si>
  <si>
    <t>0251198A</t>
  </si>
  <si>
    <t>0251192</t>
  </si>
  <si>
    <t>550 0451</t>
  </si>
  <si>
    <t>經濟學 = Economics eng / 謝振環著</t>
  </si>
  <si>
    <t>臺北市 : 臺灣東華, 2014</t>
  </si>
  <si>
    <t>9789574837717</t>
  </si>
  <si>
    <t>0251192A</t>
  </si>
  <si>
    <t>0251193</t>
  </si>
  <si>
    <t>550 2541</t>
  </si>
  <si>
    <t>經濟學概要 / 朱敬一等合著</t>
  </si>
  <si>
    <t>臺北市 : 朱敬一出版 : 華泰文化經銷, 民104[2015]</t>
  </si>
  <si>
    <t>9789574322848</t>
  </si>
  <si>
    <t>0251190</t>
  </si>
  <si>
    <t>555.56 4438</t>
  </si>
  <si>
    <t>現代安全管理 = Modern safety management eng / 蔡永銘編著</t>
  </si>
  <si>
    <t>新北市深坑區 : 揚智文化, 民104[2015]</t>
  </si>
  <si>
    <t>9789862981764</t>
  </si>
  <si>
    <t>0250307</t>
  </si>
  <si>
    <t>555.927 2706</t>
  </si>
  <si>
    <t>2025台灣大未來 : 從世界趨勢看見台灣機會 / 詹文男著</t>
  </si>
  <si>
    <t>臺北市 : 大立文創出版 [新北市] : 聯合發行總經銷, 民104[2015]</t>
  </si>
  <si>
    <t>9789869070430</t>
  </si>
  <si>
    <t>0251194</t>
  </si>
  <si>
    <t>805.18 4403</t>
  </si>
  <si>
    <t>像老外一樣思考,搞定英文閱讀世界就是平的 / 蔡文宜著</t>
  </si>
  <si>
    <t>臺北市 : 捷徑, 民103[2014]</t>
  </si>
  <si>
    <t>9789865698232</t>
  </si>
  <si>
    <t>0251194A</t>
  </si>
  <si>
    <t>0251191</t>
  </si>
  <si>
    <t>960.9 2521</t>
  </si>
  <si>
    <t>現代設計史 / 朱和平主編</t>
  </si>
  <si>
    <t>臺北市 : 五南, 民101[2012]</t>
  </si>
  <si>
    <t>9789571165240</t>
  </si>
  <si>
    <t>105年度教育部獎補助</t>
  </si>
  <si>
    <t>E100986</t>
  </si>
  <si>
    <t>HB171.5 B133</t>
  </si>
  <si>
    <t>Essential foundations of economics / Robin Bade, Michael Parkin.</t>
  </si>
  <si>
    <t>Boston : Pearson Addison Wesley, 2015.</t>
  </si>
  <si>
    <t>9780133462548</t>
  </si>
  <si>
    <t>西文圖書</t>
    <phoneticPr fontId="2" type="noConversion"/>
  </si>
  <si>
    <t>E101196</t>
  </si>
  <si>
    <t>TS192 C188</t>
  </si>
  <si>
    <t>2016</t>
  </si>
  <si>
    <t>Uptime : strategies for excellence in maintenance management / John D. Campbell, James V. Reyes-Picknell.</t>
  </si>
  <si>
    <t>Boca Raton : CRC Press, Taylor &amp; Franics Group, c2016.</t>
  </si>
  <si>
    <t>9781482252378</t>
  </si>
  <si>
    <t>西文圖書</t>
    <phoneticPr fontId="2" type="noConversion"/>
  </si>
  <si>
    <t>E101197</t>
  </si>
  <si>
    <t>T55.45 I61</t>
  </si>
  <si>
    <t>Industrial engineering, management science and applications 2015 / Mitsuo Gen ... [et al.], editors.</t>
  </si>
  <si>
    <t>Heidelberg   New York : Springer, c2015.</t>
  </si>
  <si>
    <t>9783662471999</t>
  </si>
  <si>
    <t>E101198</t>
  </si>
  <si>
    <t>T57.95 C337</t>
  </si>
  <si>
    <t>Case studies in operations research : applications of optimal decision making / Katta G. Murty, editor.</t>
  </si>
  <si>
    <t>New York : Springer, c2015.</t>
  </si>
  <si>
    <t>9781493910069</t>
  </si>
  <si>
    <t>E101199</t>
  </si>
  <si>
    <t>T57.74 S572</t>
  </si>
  <si>
    <t>Linear and integer optimization : theory and practice / Gerard Sierksma, Yori Zwols.</t>
  </si>
  <si>
    <t>Boca Raton : CRC Press, c2015.</t>
  </si>
  <si>
    <t>9781498710169</t>
  </si>
  <si>
    <t>西文圖書</t>
    <phoneticPr fontId="2" type="noConversion"/>
  </si>
  <si>
    <t>E101200</t>
  </si>
  <si>
    <t>TK3105 G319</t>
  </si>
  <si>
    <t>Smart grid planning and implementation / Clark W. Gellings.</t>
  </si>
  <si>
    <t>Lilburn, GA : Fairmont Press, Inc., CRC Press, Taylor &amp; Francis Group, c2015.</t>
  </si>
  <si>
    <t>9781498747813</t>
  </si>
  <si>
    <t>西文圖書</t>
    <phoneticPr fontId="2" type="noConversion"/>
  </si>
  <si>
    <t>E101202</t>
  </si>
  <si>
    <t>TS156 M968</t>
  </si>
  <si>
    <t>The certified six sigma green belt handbook / Roderick A. Munro, Govindarajan Ramu, and Daniel J. Zrymiak.</t>
  </si>
  <si>
    <t>Milwaukee, Wisconsin : ASQ Quality Press, 2015.</t>
  </si>
  <si>
    <t>9780873898911</t>
  </si>
  <si>
    <t>西文圖書</t>
    <phoneticPr fontId="2" type="noConversion"/>
  </si>
  <si>
    <t>E101202A</t>
  </si>
  <si>
    <t>E101202B</t>
  </si>
  <si>
    <t>E101203</t>
  </si>
  <si>
    <t>HF5415.5 C987</t>
  </si>
  <si>
    <t>Customer relationship management and customer service / contributors, Shiow-Luan Wang et al.</t>
  </si>
  <si>
    <t>United Kingdom : Koros Press, c2015.</t>
  </si>
  <si>
    <t>9781785691010</t>
  </si>
  <si>
    <t>E101204</t>
  </si>
  <si>
    <t>HD69.P75 E56</t>
  </si>
  <si>
    <t>Encyclopaedia of advanced project panagement : a structured approach / contributors, Adan Valles-Chavez ... [et al.].</t>
  </si>
  <si>
    <t>9781785690785</t>
  </si>
  <si>
    <t>西文圖書</t>
    <phoneticPr fontId="2" type="noConversion"/>
  </si>
  <si>
    <t>E101205</t>
  </si>
  <si>
    <t>E101206</t>
  </si>
  <si>
    <t>E101207</t>
  </si>
  <si>
    <t>E101208</t>
  </si>
  <si>
    <t>HD30.23 E56</t>
  </si>
  <si>
    <t>Encyclopaedia of applications of management science : in productivity, finance, and operations / contributors, Sabrina Grimaldi ... [et al.].</t>
  </si>
  <si>
    <t>9781785690884</t>
  </si>
  <si>
    <t>E101209</t>
  </si>
  <si>
    <t>E101210</t>
  </si>
  <si>
    <t>E101211</t>
  </si>
  <si>
    <t>E101212</t>
  </si>
  <si>
    <t>HD61 R595</t>
  </si>
  <si>
    <t>Risk management : issues and challenges / contributors, Sabrina Grimaldi, Carlo Rafele et al.</t>
  </si>
  <si>
    <t>9781785690891</t>
  </si>
  <si>
    <t>西文圖書</t>
    <phoneticPr fontId="2" type="noConversion"/>
  </si>
  <si>
    <t>E101213</t>
  </si>
  <si>
    <t>TS155.7 P185</t>
  </si>
  <si>
    <t>The green factory : creating lean and sustainable manufacturing / Andrea Pampanelli, Neil Trivedi, Pauline Found.</t>
  </si>
  <si>
    <t>Boca Raton : CRC Press is an imprint of the Taylor &amp; Francis Group, an Informa business, c2016.</t>
  </si>
  <si>
    <t>9781498707855</t>
  </si>
  <si>
    <t>西文圖書</t>
    <phoneticPr fontId="2" type="noConversion"/>
  </si>
  <si>
    <t>E101214</t>
  </si>
  <si>
    <t>T55.4 A652</t>
  </si>
  <si>
    <t>Applied industrial engineering and production management / contributors, Marcello Fera, Fabio Fruggiero et al.</t>
  </si>
  <si>
    <t>United Kingdom : Auris Reference, c2015.</t>
  </si>
  <si>
    <t>9781781546727</t>
  </si>
  <si>
    <t>E101215</t>
  </si>
  <si>
    <t>TA169 R382</t>
  </si>
  <si>
    <t>Reliability, risk, and safety in engineering / contributors, Kean Eng Koo, Ahmad Nurulazam et al.</t>
  </si>
  <si>
    <t>9781781546864</t>
  </si>
  <si>
    <t>E101216</t>
  </si>
  <si>
    <t>HF5414 F874</t>
  </si>
  <si>
    <t>Strategic social marketing / Jeff French &amp; Ross Gordon.</t>
  </si>
  <si>
    <t>London : SAGE Publications Ltd, 2015.</t>
  </si>
  <si>
    <t>9781446248614</t>
  </si>
  <si>
    <t>E101217</t>
  </si>
  <si>
    <t>HF5415.1265 R884</t>
  </si>
  <si>
    <t>Digital branding : a complete step-by-step guide to strategy, tactics and measurement / Daniel Rowles.</t>
  </si>
  <si>
    <t>London   Philadelphia : Kogan Page, 2014.</t>
  </si>
  <si>
    <t>9780749476564</t>
  </si>
  <si>
    <t>西文圖書</t>
    <phoneticPr fontId="2" type="noConversion"/>
  </si>
  <si>
    <t>E101218</t>
  </si>
  <si>
    <t>TS155.6 H236</t>
  </si>
  <si>
    <t>A handbook of computational methods in operations and production management / edited by Angelina Kerber.</t>
  </si>
  <si>
    <t>Birmingham : Koros, 2014.</t>
  </si>
  <si>
    <t>9781781633267</t>
  </si>
  <si>
    <t>E101219</t>
  </si>
  <si>
    <t>QA76.9.S63 S959</t>
  </si>
  <si>
    <t>Supply chain management under fuzziness : recent developments and techniques / Cengiz Kahraman, Bașar Öztayşi, editors.</t>
  </si>
  <si>
    <t>9783642539381</t>
  </si>
  <si>
    <t>E101220</t>
  </si>
  <si>
    <t>RC311.1 B662</t>
  </si>
  <si>
    <t>Logistic model In reliability of Tb drugs : efficacy of Tb drugs in recovery of tuberculosis patients / Eric Boahen.</t>
  </si>
  <si>
    <t>Saarbrücken : LAP LAMBERT Academic Publishing, 2014.</t>
  </si>
  <si>
    <t>9783659562877</t>
  </si>
  <si>
    <t>E101221</t>
  </si>
  <si>
    <t>HD38.5 L693</t>
  </si>
  <si>
    <t>Managing supply chain and logistics : competitive strategy for a sustainable future / Ling Li.</t>
  </si>
  <si>
    <t>Singapore   Hackensack, NJ : World Scientific, c2014.</t>
  </si>
  <si>
    <t>9789814602426</t>
  </si>
  <si>
    <t>西文圖書</t>
    <phoneticPr fontId="2" type="noConversion"/>
  </si>
  <si>
    <t>E101222</t>
  </si>
  <si>
    <t>HD38.5 T314</t>
  </si>
  <si>
    <t>Multi-criteria analysis in the selection of logistics centers : application of analytical hierarchy process / Jovan Tepić, Mirko Đelošević, Bojan Lalić.</t>
  </si>
  <si>
    <t>9783659530623</t>
  </si>
  <si>
    <t>E101223</t>
  </si>
  <si>
    <t>Logistics and retail management : emerging issues and new challenges in the retail supply chain / edited by John Fernie &amp; Leigh Sparks.</t>
  </si>
  <si>
    <t>London : Kogan Page, 2014.</t>
  </si>
  <si>
    <t>9780749476069</t>
  </si>
  <si>
    <t>E101224</t>
  </si>
  <si>
    <t>HD38.5 W329</t>
  </si>
  <si>
    <t>Supply chain risk management : vulnerability and resilience in logistics / Donald Waters.</t>
  </si>
  <si>
    <t>London   Philadelphia : Kogan Page, 2011.</t>
  </si>
  <si>
    <t>9780749476298</t>
  </si>
  <si>
    <t>E101225</t>
  </si>
  <si>
    <t>TS155 O61</t>
  </si>
  <si>
    <t>Operations management : processes, value chains and supply chains / editor, Sarang Deshmukh.</t>
  </si>
  <si>
    <t>Birmingham, United Kingdom : Koros Press, 2014.</t>
  </si>
  <si>
    <t>9781781633250</t>
  </si>
  <si>
    <t>E101226</t>
  </si>
  <si>
    <t>HD38.5 A221</t>
  </si>
  <si>
    <t>Adaptive supply chain management / contributors, César Martínez-Olvera, Yasser A. Davizon-Castillo et al., edited and compiled by Koros Press Editorial Board.</t>
  </si>
  <si>
    <t>[London] : Koros Press Limited, c2015.</t>
  </si>
  <si>
    <t>9781785690945</t>
  </si>
  <si>
    <t>E101227</t>
  </si>
  <si>
    <t>HD38.5 E56</t>
  </si>
  <si>
    <t>Encyclopaedia of applied supply chain management : text and cases / contributors, César Martínez-Olvera ... [et al.].</t>
  </si>
  <si>
    <t>9781785690938</t>
  </si>
  <si>
    <t>E101228</t>
  </si>
  <si>
    <t>E101229</t>
  </si>
  <si>
    <t>E101230</t>
  </si>
  <si>
    <t>E101231</t>
  </si>
  <si>
    <t>HD38.5 L437</t>
  </si>
  <si>
    <t>Lean supply chain management / contributors Azman Daud, Suhaiza Zailani et al.</t>
  </si>
  <si>
    <t>9781785690969</t>
  </si>
  <si>
    <t>E101232</t>
  </si>
  <si>
    <t>HD62.15 M396</t>
  </si>
  <si>
    <t>Total quality management and organisational performance / Thamae Paulus Masejane.</t>
  </si>
  <si>
    <t>9783659397912</t>
  </si>
  <si>
    <t>E101233</t>
  </si>
  <si>
    <t>TL152.5 T764</t>
  </si>
  <si>
    <t>Traffic psychology : an international perspective / Dwight Hennessy, editor.</t>
  </si>
  <si>
    <t>New York : Nova Science Publishers, c2011.</t>
  </si>
  <si>
    <t>9781616688462</t>
  </si>
  <si>
    <t>E101234</t>
  </si>
  <si>
    <t>HD60 C822</t>
  </si>
  <si>
    <t>Corporate social responsibility / edited by Esben Rahbek Gjerdrum Pedersen.</t>
  </si>
  <si>
    <t>Los Angeles : SAGE, c2015.</t>
  </si>
  <si>
    <t>9780857022455</t>
  </si>
  <si>
    <t>E101235</t>
  </si>
  <si>
    <t>HD31 M936</t>
  </si>
  <si>
    <t>Managing in uncertainty : complexity and the paradoxes of everyday organizational life / Chris Mowles.</t>
  </si>
  <si>
    <t>London   New York : Routledge, Taylor &amp; Francis Group, 2015.</t>
  </si>
  <si>
    <t>9781138843745</t>
  </si>
  <si>
    <t>E101236</t>
  </si>
  <si>
    <t>HC79.E5 C337</t>
  </si>
  <si>
    <t>Case studies in sustainability management / edited by Jordi Vives Gabriel.</t>
  </si>
  <si>
    <t>Sheffield, UK : Greenleaf Publishing, c2014.</t>
  </si>
  <si>
    <t>9781783530687</t>
  </si>
  <si>
    <t>E101237</t>
  </si>
  <si>
    <t>HD4901 C132</t>
  </si>
  <si>
    <t>Labor economics / Pierre Cahuc, Stéphane Carcillo, and André Zylberberg.</t>
  </si>
  <si>
    <t>Cambridge, MA : MIT Press, c2014.</t>
  </si>
  <si>
    <t>E101238</t>
  </si>
  <si>
    <t>HD5706 R411</t>
  </si>
  <si>
    <t>Renewing international labour studies / edited by Marcus Taylor.</t>
  </si>
  <si>
    <t>Abingdon, Oxon : Routledge, 2011.</t>
  </si>
  <si>
    <t>9780415850322</t>
  </si>
  <si>
    <t>E101239</t>
  </si>
  <si>
    <t>R856 K54</t>
  </si>
  <si>
    <t>Design of biomedical devices and systems / Paul H. King, Richard C. Fries, Arthur T. Johnson.</t>
  </si>
  <si>
    <t>Boca Raton : CRC Press,Taylor &amp; Francis Group, c2015.</t>
  </si>
  <si>
    <t>9781466569133</t>
  </si>
  <si>
    <t>E101240</t>
  </si>
  <si>
    <t>Evaluation of human work / edited by John R. Wilson, Sarah Sharples.</t>
  </si>
  <si>
    <t>Boca Raton, FL : CRC Press, Taylor &amp; Francis Group, c2015.</t>
  </si>
  <si>
    <t>9781466559615</t>
  </si>
  <si>
    <t>E101241</t>
  </si>
  <si>
    <t>QA76.9.H85 K49</t>
  </si>
  <si>
    <t>Human-computer interaction : fundamentals and practice / Gerard Jounghyun Kim.</t>
  </si>
  <si>
    <t>9781482233896</t>
  </si>
  <si>
    <t>E101242</t>
  </si>
  <si>
    <t>TA166 M123</t>
  </si>
  <si>
    <t>Ergonomics : foundational principles, applications, and technologies / Pamela McCauley Bush.</t>
  </si>
  <si>
    <t>9781439804452</t>
  </si>
  <si>
    <t>E101282</t>
  </si>
  <si>
    <t>HD30.215 L665</t>
  </si>
  <si>
    <t>Statistics for managers using Microsoft Excel / David M. Levine, David F. Stephan, Kathryn A. Szabat.</t>
  </si>
  <si>
    <t>Boston : Pearson, 2014.</t>
  </si>
  <si>
    <t>9780273787112</t>
  </si>
  <si>
    <t>105年度教育部獎補助款</t>
  </si>
  <si>
    <t>105年度教育部獎補助</t>
    <phoneticPr fontId="2" type="noConversion"/>
  </si>
  <si>
    <t>A026032</t>
  </si>
  <si>
    <t>D 398.29 8825</t>
  </si>
  <si>
    <t>人類的感官 = Human Senses. 中文版  [錄影資料] / BBC</t>
  </si>
  <si>
    <t>臺北市 : 百禾科技公播代理, 民105[2016]</t>
  </si>
  <si>
    <t>A026033</t>
  </si>
  <si>
    <t>A026034</t>
  </si>
  <si>
    <t>A026035</t>
  </si>
  <si>
    <t>A026036</t>
  </si>
  <si>
    <t>A026037</t>
  </si>
  <si>
    <t>A026038</t>
  </si>
  <si>
    <t>D 312.974 4556</t>
  </si>
  <si>
    <t>大數據時代來臨 = The Age of Big Data. 中文版  [錄影資料] / BBC</t>
  </si>
  <si>
    <t>A026039</t>
  </si>
  <si>
    <t>D 398.291 6633</t>
  </si>
  <si>
    <t>眼見為憑? = Is Seeing Believing?. 英文版  [錄影資料] / BBC</t>
  </si>
  <si>
    <t>A026040</t>
  </si>
  <si>
    <t>D 310 4237</t>
  </si>
  <si>
    <t>如何運用數學做較好的決策 = How to Make Better Decisions. 中文版  [錄影資料] / BBC</t>
  </si>
  <si>
    <t>西文圖書</t>
    <phoneticPr fontId="2" type="noConversion"/>
  </si>
  <si>
    <t>視聽資料</t>
    <phoneticPr fontId="2" type="noConversion"/>
  </si>
  <si>
    <t>合計</t>
    <phoneticPr fontId="2" type="noConversion"/>
  </si>
  <si>
    <t>中文圖書：</t>
    <phoneticPr fontId="2" type="noConversion"/>
  </si>
  <si>
    <t>冊</t>
    <phoneticPr fontId="2" type="noConversion"/>
  </si>
  <si>
    <t>西文圖書：</t>
    <phoneticPr fontId="2" type="noConversion"/>
  </si>
  <si>
    <t>冊</t>
    <phoneticPr fontId="2" type="noConversion"/>
  </si>
  <si>
    <t>視聽資料：</t>
    <phoneticPr fontId="2" type="noConversion"/>
  </si>
  <si>
    <t>件</t>
    <phoneticPr fontId="2" type="noConversion"/>
  </si>
  <si>
    <t>數位教材：</t>
    <phoneticPr fontId="2" type="noConversion"/>
  </si>
  <si>
    <t>種</t>
    <phoneticPr fontId="2" type="noConversion"/>
  </si>
  <si>
    <t>電子書：</t>
    <phoneticPr fontId="2" type="noConversion"/>
  </si>
  <si>
    <t>中文圖書</t>
    <phoneticPr fontId="2" type="noConversion"/>
  </si>
  <si>
    <t>序號</t>
    <phoneticPr fontId="2" type="noConversion"/>
  </si>
  <si>
    <t>書名/作者</t>
    <phoneticPr fontId="2" type="noConversion"/>
  </si>
  <si>
    <t>教補款</t>
    <phoneticPr fontId="2" type="noConversion"/>
  </si>
  <si>
    <t>西文圖書</t>
    <phoneticPr fontId="2" type="noConversion"/>
  </si>
  <si>
    <t>序號</t>
    <phoneticPr fontId="2" type="noConversion"/>
  </si>
  <si>
    <t>書名/作者</t>
    <phoneticPr fontId="2" type="noConversion"/>
  </si>
  <si>
    <t>備註</t>
    <phoneticPr fontId="2" type="noConversion"/>
  </si>
  <si>
    <t>視聽資料</t>
    <phoneticPr fontId="2" type="noConversion"/>
  </si>
  <si>
    <t>數位教材</t>
    <phoneticPr fontId="2" type="noConversion"/>
  </si>
  <si>
    <t>類型</t>
    <phoneticPr fontId="2" type="noConversion"/>
  </si>
  <si>
    <t>系所</t>
    <phoneticPr fontId="2" type="noConversion"/>
  </si>
  <si>
    <t>條碼</t>
    <phoneticPr fontId="2" type="noConversion"/>
  </si>
  <si>
    <t>索書號</t>
    <phoneticPr fontId="2" type="noConversion"/>
  </si>
  <si>
    <t>出版資訊</t>
    <phoneticPr fontId="2" type="noConversion"/>
  </si>
  <si>
    <t>ISBN/規格</t>
    <phoneticPr fontId="2" type="noConversion"/>
  </si>
  <si>
    <t>電子書</t>
    <phoneticPr fontId="2" type="noConversion"/>
  </si>
  <si>
    <t>序號</t>
    <phoneticPr fontId="2" type="noConversion"/>
  </si>
  <si>
    <t>書名/作者</t>
    <phoneticPr fontId="2" type="noConversion"/>
  </si>
  <si>
    <t>備註</t>
    <phoneticPr fontId="2" type="noConversion"/>
  </si>
  <si>
    <t>教補款</t>
    <phoneticPr fontId="2" type="noConversion"/>
  </si>
  <si>
    <t>工管系105學年度圖書經費採購之明細</t>
    <phoneticPr fontId="2" type="noConversion"/>
  </si>
  <si>
    <t>西文電子書</t>
    <phoneticPr fontId="23" type="noConversion"/>
  </si>
  <si>
    <t>工管系</t>
    <phoneticPr fontId="23" type="noConversion"/>
  </si>
  <si>
    <t>Mass customization : opportunities, methods, and challenges for manufacturers</t>
  </si>
  <si>
    <t>Springer</t>
  </si>
  <si>
    <t>ebook Collection(EBSCO)電子書</t>
    <phoneticPr fontId="23" type="noConversion"/>
  </si>
  <si>
    <t>105年度教補款</t>
  </si>
  <si>
    <t>Bilevel programming problems : theory, algorithms and applications to energy networks</t>
  </si>
  <si>
    <t>Data envelopment analysis : a handbook of models and methods</t>
  </si>
  <si>
    <t>Handbook of Simulation Optimization</t>
  </si>
  <si>
    <t>ebook Collection(EBSCO)電子書</t>
    <phoneticPr fontId="23" type="noConversion"/>
  </si>
  <si>
    <t>西文電子書</t>
    <phoneticPr fontId="23" type="noConversion"/>
  </si>
  <si>
    <t>工管系</t>
    <phoneticPr fontId="23" type="noConversion"/>
  </si>
  <si>
    <t>Introduction to the analytic hierarchy process</t>
  </si>
  <si>
    <t>Operations and production systems with multiple objectives</t>
  </si>
  <si>
    <t>Wiley</t>
  </si>
  <si>
    <t>Intelligent techniques in engineering management : theory and applications</t>
  </si>
  <si>
    <t>Research advances in industrial engineering</t>
  </si>
  <si>
    <t>Risk, surprises and black swans:fundamental ideas and concepts in risk assessment and risk management</t>
  </si>
  <si>
    <t>Routledge</t>
  </si>
  <si>
    <t>Dynamic risk assessment:the practical guide to making risk-based decisions with the 3-level risk management model</t>
  </si>
  <si>
    <t>Engineering innovative products a practical experience.</t>
  </si>
  <si>
    <t>Open innovation research, management, and practice</t>
  </si>
  <si>
    <t>Imperial College Press,</t>
  </si>
  <si>
    <t>Process risk and reliability management: operational integrity management</t>
  </si>
  <si>
    <t>Gulf Professional</t>
  </si>
  <si>
    <t>Total project control:a practitioner's guide to managing projects as investments, 2/e</t>
  </si>
  <si>
    <t>CRC Press</t>
  </si>
  <si>
    <t>ebook Collection(EBSCO)電子書</t>
    <phoneticPr fontId="23" type="noConversion"/>
  </si>
  <si>
    <t>西文電子書</t>
    <phoneticPr fontId="23" type="noConversion"/>
  </si>
  <si>
    <t>工管系</t>
    <phoneticPr fontId="23" type="noConversion"/>
  </si>
  <si>
    <t>The 12 principles of manufactureing excellence:a lean leader's guide to achieving and sustaining excellence,2/e</t>
  </si>
  <si>
    <t>Productivity Press</t>
  </si>
  <si>
    <t>7 fundamentals of an operationally excellent management system</t>
  </si>
  <si>
    <t>DOE simplified : practical tools for effective experimentation</t>
  </si>
  <si>
    <t>Taylor &amp; Francis</t>
  </si>
  <si>
    <t>Total productive maintenance:strategies and implementation guide</t>
  </si>
  <si>
    <t>Project management 2.0 : leveraging tools, distributed collaboration, and metrics for project success</t>
  </si>
  <si>
    <t>John Wiley &amp; Sons</t>
  </si>
  <si>
    <t>ebook Collection(EBSCO)電子書</t>
    <phoneticPr fontId="23" type="noConversion"/>
  </si>
  <si>
    <t>西文電子書</t>
    <phoneticPr fontId="23" type="noConversion"/>
  </si>
  <si>
    <t>工管系</t>
    <phoneticPr fontId="23" type="noConversion"/>
  </si>
  <si>
    <t>Handbook on research in relationship marketing</t>
  </si>
  <si>
    <t>Elgar</t>
  </si>
  <si>
    <t>How to implement market models using VBA</t>
  </si>
  <si>
    <t>ebook Collection(EBSCO)電子書</t>
    <phoneticPr fontId="23" type="noConversion"/>
  </si>
  <si>
    <t>西文電子書</t>
    <phoneticPr fontId="23" type="noConversion"/>
  </si>
  <si>
    <t>工管系</t>
    <phoneticPr fontId="23" type="noConversion"/>
  </si>
  <si>
    <t>Food supply chain management and logistics : from farm to fork</t>
  </si>
  <si>
    <t>Kogan Page</t>
  </si>
  <si>
    <t>Lean management of global supply chain</t>
  </si>
  <si>
    <t>World Scientific Publishing</t>
  </si>
  <si>
    <t>Global supply chain quality management : product recalls and their impact</t>
  </si>
  <si>
    <t>Cloud computing for logistics</t>
  </si>
  <si>
    <t>ebook Collection(EBSCO)電子書</t>
    <phoneticPr fontId="23" type="noConversion"/>
  </si>
  <si>
    <t>西文電子書</t>
    <phoneticPr fontId="23" type="noConversion"/>
  </si>
  <si>
    <t>工管系</t>
    <phoneticPr fontId="23" type="noConversion"/>
  </si>
  <si>
    <t>Global supply chain security : emerging topics in research, practice and policy</t>
  </si>
  <si>
    <t>Green logistics and transportation : a sustainable supply chain perspective</t>
  </si>
  <si>
    <t>Supply chain design and management for emerging markets : learning from countries and regions</t>
  </si>
  <si>
    <t>Design and development of knowledge management for manufacturing: framework, solution and strategy</t>
  </si>
  <si>
    <t>Advances in integrated and sustainable supply chain planning : concepts, methods, tools and solution approaches toward a platform for industrial practice</t>
  </si>
  <si>
    <t>ebook Collection(EBSCO)電子書</t>
    <phoneticPr fontId="23" type="noConversion"/>
  </si>
  <si>
    <t>西文電子書</t>
    <phoneticPr fontId="23" type="noConversion"/>
  </si>
  <si>
    <t>工管系</t>
    <phoneticPr fontId="23" type="noConversion"/>
  </si>
  <si>
    <t>Proceedings of China modern logistics engineering : inheritance, wisdom, innovation and cooperation</t>
  </si>
  <si>
    <t>Supply chain strategies, issues and models</t>
  </si>
  <si>
    <t>Logistics operations, supply chain management and sustainability</t>
  </si>
  <si>
    <t>Logistics and supply chains in emerging markets</t>
  </si>
  <si>
    <t>Supply chain risk : understanding emerging threats to global supply chains</t>
  </si>
  <si>
    <t>Managing supply chain risk : integrating with risk management</t>
  </si>
  <si>
    <t>Corporate social responsibility in a globalizing world</t>
  </si>
  <si>
    <t>Cambridge University Press</t>
  </si>
  <si>
    <t>Business Operations Models : Becoming a Disruptive Competitor</t>
  </si>
  <si>
    <t>Culture and project management : managing diversity in multicultural projects</t>
  </si>
  <si>
    <t>Gower Publishing</t>
  </si>
  <si>
    <t>People risk management : a practical approach to managing the human factors that could harm your business</t>
  </si>
  <si>
    <t>The psychology and management of project teams</t>
  </si>
  <si>
    <t>Oxford University Press</t>
  </si>
  <si>
    <t>Green jobs for sustainable development</t>
  </si>
  <si>
    <t>工管系106學年度圖書經費採購之明細</t>
    <phoneticPr fontId="2" type="noConversion"/>
  </si>
  <si>
    <t>中文圖書</t>
    <phoneticPr fontId="23" type="noConversion"/>
  </si>
  <si>
    <t>0258277</t>
  </si>
  <si>
    <t>555.56 7530</t>
  </si>
  <si>
    <t>職業安全衛生 = Occupational safety and health eng / 陳泓文編著</t>
  </si>
  <si>
    <t>9789862369388</t>
  </si>
  <si>
    <t>106年度教育部獎補助</t>
  </si>
  <si>
    <t>0258278</t>
  </si>
  <si>
    <t>494.54 4441</t>
  </si>
  <si>
    <t>工作研究 : 工業4.0 = Work study eng / 林樹強, 陳文哲, 葉宏謨編著</t>
  </si>
  <si>
    <t>臺北市 : 鼎茂圖書, 民106[2017]</t>
  </si>
  <si>
    <t>9789863452997</t>
  </si>
  <si>
    <t>0258279</t>
  </si>
  <si>
    <t>510 4420</t>
  </si>
  <si>
    <t>臺中市 : 杜果科技出版 臺北市 : 鼎茂圖書總經銷, 民103[2014]</t>
  </si>
  <si>
    <t>9789868617728</t>
  </si>
  <si>
    <t>0258280</t>
  </si>
  <si>
    <t>550 4411</t>
  </si>
  <si>
    <t>EZ經濟學 / 黃子晉等合著</t>
  </si>
  <si>
    <t>臺北市 : 新陸出版 : 眾悅圖書總經銷, 民106[2017]</t>
  </si>
  <si>
    <t>9789869449717</t>
  </si>
  <si>
    <t>中文圖書</t>
    <phoneticPr fontId="23" type="noConversion"/>
  </si>
  <si>
    <t>0258281</t>
  </si>
  <si>
    <t>494.6 3442</t>
  </si>
  <si>
    <t>企業風險管理 / 沈大白著</t>
  </si>
  <si>
    <t>臺北市 : 新陸出版 : 眾悅總經銷, 民102[2013]</t>
  </si>
  <si>
    <t>9789866333958</t>
  </si>
  <si>
    <t>0258282</t>
  </si>
  <si>
    <t>494.2014 6034</t>
  </si>
  <si>
    <t>組織行為學 / Stephen P. Robbins, Timothy A. Judge著  黃家齊, 李雅婷, 趙慕芬編譯</t>
  </si>
  <si>
    <t>臺北市 : 華泰出版 新北市 : 臺灣培生教育發行, 民106[2017]</t>
  </si>
  <si>
    <t>9789869475761</t>
  </si>
  <si>
    <t>0258283</t>
  </si>
  <si>
    <t>494.7 2842</t>
  </si>
  <si>
    <t>財務管理概論 / 徐燕山編著</t>
  </si>
  <si>
    <t>新北市 : 普林斯頓國際, 民106[2017]</t>
  </si>
  <si>
    <t>9789865917890</t>
  </si>
  <si>
    <t>0258284</t>
  </si>
  <si>
    <t>494 4419</t>
  </si>
  <si>
    <t>管理學 = Management eng / 林建煌著</t>
  </si>
  <si>
    <t>[桃園市] : 林建煌出版 臺北市 : 華泰總經銷, 民105[2016]</t>
  </si>
  <si>
    <t>9789574328857</t>
  </si>
  <si>
    <t>0258285</t>
  </si>
  <si>
    <t>330 4926</t>
  </si>
  <si>
    <t>名師這樣教物理秒懂 : 國中沒聽懂、高中變天書, 圖解基礎觀念, 一次救回來 / 左卷健男, 浮田裕等編著  林展弘譯</t>
  </si>
  <si>
    <t>臺北市 : 大是文化, 民105[2016]</t>
  </si>
  <si>
    <t>9789865612870</t>
  </si>
  <si>
    <t>0258286</t>
  </si>
  <si>
    <t>CNS工程圖學(第二版) = Engineering graphis eng / 張萬子編著  曾全輝校閱</t>
  </si>
  <si>
    <t>嘉義市 : 洪雅書坊, 民105[2016]</t>
  </si>
  <si>
    <t>9789868729285</t>
  </si>
  <si>
    <t>0258531</t>
  </si>
  <si>
    <t>312.932P97 1146</t>
  </si>
  <si>
    <t>Python科學計算 / 張若愚著</t>
  </si>
  <si>
    <t>北京 : 清華大學出版社, 民105[2016]</t>
  </si>
  <si>
    <t>9787302426585</t>
  </si>
  <si>
    <t>106年度教育部獎補助款</t>
  </si>
  <si>
    <t>0258531A</t>
  </si>
  <si>
    <t>0258532</t>
  </si>
  <si>
    <t>448.992 2715</t>
  </si>
  <si>
    <t>機器人系統設計與製作 : Python語言實現 / 郎坦.約瑟夫(Lentin Joseph)著  張天雷等譯</t>
  </si>
  <si>
    <t>北京市 : 機械工業出版社, 民106[2017]</t>
  </si>
  <si>
    <t>9787111559603</t>
  </si>
  <si>
    <t>中文圖書</t>
    <phoneticPr fontId="23" type="noConversion"/>
  </si>
  <si>
    <t>0258589</t>
  </si>
  <si>
    <t>312.2 1032</t>
  </si>
  <si>
    <t>Raspberry Pi入門與機器人實作應用 : 快速具備Raspberry Pi的程式設計知識 輕鬆掌握機器人專案的實作技巧 / 王進德著</t>
  </si>
  <si>
    <t>新北市 : 博碩文化, 民106[2017]</t>
  </si>
  <si>
    <t>9789864342495</t>
  </si>
  <si>
    <t>0258590</t>
  </si>
  <si>
    <t>312.32P97 1146</t>
  </si>
  <si>
    <t>王者歸來 : Python在大數據科學計算上的最佳實作 / 張若愚作</t>
  </si>
  <si>
    <t>臺北市 : 佳魁資訊, 民105[2016]</t>
  </si>
  <si>
    <t>9789863794264</t>
  </si>
  <si>
    <t>0260292</t>
  </si>
  <si>
    <t>312.7565 8031</t>
  </si>
  <si>
    <t>大數據分析之資料庫理論與實務(SQL Server 2017版) / 曾守正, 周韻寰編著</t>
  </si>
  <si>
    <t>臺北市 : 華泰, 民107[2018]</t>
  </si>
  <si>
    <t>9789574353583</t>
  </si>
  <si>
    <t>107年度教育部獎補助</t>
  </si>
  <si>
    <t>0260293</t>
  </si>
  <si>
    <t>312.76 4463</t>
  </si>
  <si>
    <t>資訊與網路安全概論 : 進入區塊鏈世界 = Introduction to information and network security eng / 黃明祥, 林詠章著</t>
  </si>
  <si>
    <t>臺北市 : 麥格羅希爾出版 : 臺灣東華總經銷, 民106[2017]</t>
  </si>
  <si>
    <t>9789863413592</t>
  </si>
  <si>
    <t>中文圖書</t>
    <phoneticPr fontId="23" type="noConversion"/>
  </si>
  <si>
    <t>0260294</t>
  </si>
  <si>
    <t>312.32C 2698</t>
  </si>
  <si>
    <t>圖說演算法 : 使用C語言 : 理解零負擔⋅採功能強大C語言實作 / 吳燦銘, 胡昭民著</t>
  </si>
  <si>
    <t>新北市 : 博碩文化, 民107[2018]</t>
  </si>
  <si>
    <t>9789864342921</t>
  </si>
  <si>
    <t>0260295</t>
  </si>
  <si>
    <t>494.5 7723</t>
  </si>
  <si>
    <t>如何推動5S管理 / 周叔達編著</t>
  </si>
  <si>
    <t>臺北市 : 憲業企管, 民107[2018]</t>
  </si>
  <si>
    <t>9789863690696</t>
  </si>
  <si>
    <t>0260296</t>
  </si>
  <si>
    <t>496 7517</t>
  </si>
  <si>
    <t>網路行銷與創新商務服務 : 雲端商務和物聯網個案集 / 陳瑞陽作</t>
  </si>
  <si>
    <t>臺北市 : 碁峰資訊, 民107[2018]</t>
  </si>
  <si>
    <t>9789864767564</t>
  </si>
  <si>
    <t>0260297</t>
  </si>
  <si>
    <t>312.32P97 4464</t>
  </si>
  <si>
    <t>Python 3.x程式語言特訓教材 / 蔡明志作</t>
  </si>
  <si>
    <t>9789864767809</t>
  </si>
  <si>
    <t>0260298</t>
  </si>
  <si>
    <t>494.313 4444</t>
  </si>
  <si>
    <t>解僱與被解僱 : 員工與企業如何保護自身權益 / 葉茂林著</t>
  </si>
  <si>
    <t>臺北市 : 商周出版 : 家庭傳媒發行, 民107[2018]</t>
  </si>
  <si>
    <t>9789864774425</t>
  </si>
  <si>
    <t>0260299</t>
  </si>
  <si>
    <t>312.32B3 5794</t>
  </si>
  <si>
    <t>Visual Basic程式設計開發實務 / 賴榮樞作</t>
  </si>
  <si>
    <t>臺北市 : 上奇資訊, 民107[2018]</t>
  </si>
  <si>
    <t>9789865001056</t>
  </si>
  <si>
    <t>0260300</t>
  </si>
  <si>
    <t>312.136 7588</t>
  </si>
  <si>
    <t>大數據資料處理利器 : Storm技術內幕與應用, 又名, Storm技術內幕與大資料實踐 / 陳敏敏, 王新春, 黃奉線作</t>
  </si>
  <si>
    <t>9789865001131</t>
  </si>
  <si>
    <t>中文圖書</t>
    <phoneticPr fontId="23" type="noConversion"/>
  </si>
  <si>
    <t>0260301</t>
  </si>
  <si>
    <t>312.32P97 2131</t>
  </si>
  <si>
    <t>AI+大數據 : 用Python玩轉金融遊戲的量化交易, 又名, 零起點Python大資料與量化交易 / 何海群作</t>
  </si>
  <si>
    <t>臺北市 : 深石數位, 民107[2018]</t>
  </si>
  <si>
    <t>9789865001261</t>
  </si>
  <si>
    <t>0260302</t>
  </si>
  <si>
    <t>312.32C 7524</t>
  </si>
  <si>
    <t>C程式設計入門與演算法思維 / 陳德來作</t>
  </si>
  <si>
    <t>9789865001711</t>
  </si>
  <si>
    <t>0260303</t>
  </si>
  <si>
    <t>490.29 7294</t>
  </si>
  <si>
    <t>互聯網+新媒體 : 全方位解讀新媒體營運模式 / 劉小華, 黃洪著</t>
  </si>
  <si>
    <t>新北市 : 崧博出版 臺北市 : 崧燁文化發行, 民107[2018]</t>
  </si>
  <si>
    <t>9789865603502</t>
  </si>
  <si>
    <t>0260304</t>
  </si>
  <si>
    <t>國際品質管理 / 呂執中, 華宇企管顧問團隊著</t>
  </si>
  <si>
    <t>臺中市 : 滄海, 民107[2018]</t>
  </si>
  <si>
    <t>9789865647926</t>
  </si>
  <si>
    <t>0260305</t>
  </si>
  <si>
    <t>490.29 7247</t>
  </si>
  <si>
    <t>互聯網+營銷 : 移動互聯網時代的營銷新玩法 / 劉華鵬著</t>
  </si>
  <si>
    <t>9789865989309</t>
  </si>
  <si>
    <t>0260306</t>
  </si>
  <si>
    <t>541.776 9072</t>
  </si>
  <si>
    <t>領導力 : 卓越領導者如何在組織中管理與創新 / 肖鳳德, 王兵圍著</t>
  </si>
  <si>
    <t>9789865989620</t>
  </si>
  <si>
    <t>0260307</t>
  </si>
  <si>
    <t>312.74 4741</t>
  </si>
  <si>
    <t>大數據基礎與實務 / 胡嘉璽著</t>
  </si>
  <si>
    <t>新北市 : 普林斯頓國際, 民107[2018]</t>
  </si>
  <si>
    <t>9789869527767</t>
  </si>
  <si>
    <t>0260308</t>
  </si>
  <si>
    <t>312.022 7734</t>
  </si>
  <si>
    <t>計算機概論 歷屆題庫(2018銀行招考題庫) / 周凌編著</t>
  </si>
  <si>
    <t>新北市 : 宏典文化, 民107[2018]</t>
  </si>
  <si>
    <t>9789869633055</t>
  </si>
  <si>
    <t>0260440</t>
  </si>
  <si>
    <t>312 2698</t>
  </si>
  <si>
    <t>超新版2019計算機概論 : 先端未來大躍進(商管適用) / 吳燦銘作</t>
  </si>
  <si>
    <t>9789865001728</t>
  </si>
  <si>
    <t>西文圖書</t>
    <phoneticPr fontId="23" type="noConversion"/>
  </si>
  <si>
    <t>E101852</t>
  </si>
  <si>
    <t>QA76.5 M938</t>
  </si>
  <si>
    <t>Make : getting started with Intel Edison / Stephanie Moyerman.</t>
  </si>
  <si>
    <t>San Francisco, CA : MakerMedia, c2016.</t>
  </si>
  <si>
    <t>9781457187599</t>
  </si>
  <si>
    <t>E102035</t>
  </si>
  <si>
    <t>Q342 P822</t>
  </si>
  <si>
    <t>Artificial intelligence : foundations of computational agents / David L. Poole, Alan K. Mackworth.</t>
  </si>
  <si>
    <t>Cambridge, United Kingdom : Cambridge University Press, 2017</t>
  </si>
  <si>
    <t>9781107195394</t>
  </si>
  <si>
    <t>E102036</t>
  </si>
  <si>
    <t>QA76.585 D232</t>
  </si>
  <si>
    <t>Data security in cloud computing / edited by Vimal Kumar,Sivadon Chaisiri and Ryan Ko.</t>
  </si>
  <si>
    <t>London : The Institution of Engineering and Technology, 2017</t>
  </si>
  <si>
    <t>9781785612206</t>
  </si>
  <si>
    <t>E102037</t>
  </si>
  <si>
    <t>QA76.73.J39 F352</t>
  </si>
  <si>
    <t>JavaScript recipes : a problem-solution approach / Russ Ferguson, Keith Cirkel.</t>
  </si>
  <si>
    <t>New York, NY. : Distributed by Springer Science + Business Media, 2017.</t>
  </si>
  <si>
    <t>9781430261063</t>
  </si>
  <si>
    <t>e-Book</t>
    <phoneticPr fontId="23" type="noConversion"/>
  </si>
  <si>
    <t>QA76.9.B45 B54</t>
  </si>
  <si>
    <t>Big data analytics for sensor-network collected intelligence [electronic resource] / edited by Hui-Huang Hsu, Chuan-Yu Chang, Ching-Hsien Hsu.</t>
  </si>
  <si>
    <t>London, United Kingdom : Academic Press, an imprint of Elsevier, 2017.</t>
  </si>
  <si>
    <t>Big data and smart service systems [electronic resource] / Xiwei Liu [and others]</t>
  </si>
  <si>
    <t>London : Academic Press, ©2017.</t>
  </si>
  <si>
    <t>TK7872.D48 B85</t>
  </si>
  <si>
    <t>Building wireless sensor networks [electronic resource] : application to routing and data diffusion / Edited by Smain Femmam.</t>
  </si>
  <si>
    <t>Z675.U5</t>
  </si>
  <si>
    <t>Customer service in academic libraries [electronic resource] : tales from the front lines / edited by Stephen Mossop.</t>
  </si>
  <si>
    <t>Waltham, MA : Chandos Publishing, [2016]</t>
  </si>
  <si>
    <t>RA785</t>
  </si>
  <si>
    <t>Practical Stress Management [electronic resource] : a Comprehensive Workbook.</t>
  </si>
  <si>
    <t>Saint Louis : Elsevier Science, 2017.</t>
  </si>
  <si>
    <t>Supply chain management for collection services of academic libraries [electronic resource] : solving operational challenges and enhancing user productivity / Zheng (John) Wang.</t>
  </si>
  <si>
    <t>Cambridge, MA : Chandos Publishing, an imprint of Elsevier, 2017.</t>
  </si>
  <si>
    <t>電子書</t>
    <phoneticPr fontId="2" type="noConversion"/>
  </si>
  <si>
    <t>工管系107學年度圖書經費採購之明細</t>
    <phoneticPr fontId="2" type="noConversion"/>
  </si>
  <si>
    <t>0263312</t>
  </si>
  <si>
    <t>440.19</t>
  </si>
  <si>
    <t>0874</t>
  </si>
  <si>
    <t>2017</t>
  </si>
  <si>
    <t/>
  </si>
  <si>
    <t>人因工程 :  人機境介面工適學設計 = Ergonomics human factors engineering</t>
  </si>
  <si>
    <t>許勝雄 ; 彭游 ; 吳水丕</t>
  </si>
  <si>
    <t>滄海/</t>
  </si>
  <si>
    <t>9789865647780</t>
  </si>
  <si>
    <t>0263318</t>
  </si>
  <si>
    <t>312.974</t>
  </si>
  <si>
    <t>0371</t>
  </si>
  <si>
    <t>翻倍效率工作術 :  不會就太可惜的Excel+Power BI大數據視覺圖表設計與分析</t>
  </si>
  <si>
    <t>文淵閣工作室 ; 鄧文淵</t>
  </si>
  <si>
    <t>碁峰資訊/</t>
  </si>
  <si>
    <t>9789864765379</t>
  </si>
  <si>
    <t>作者</t>
    <phoneticPr fontId="2" type="noConversion"/>
  </si>
  <si>
    <t>書名</t>
    <phoneticPr fontId="2" type="noConversion"/>
  </si>
  <si>
    <t>分類號</t>
    <phoneticPr fontId="2" type="noConversion"/>
  </si>
  <si>
    <t>作者號</t>
    <phoneticPr fontId="2" type="noConversion"/>
  </si>
  <si>
    <t>年代號</t>
    <phoneticPr fontId="2" type="noConversion"/>
  </si>
  <si>
    <t>E102398</t>
  </si>
  <si>
    <t>TS155</t>
  </si>
  <si>
    <t>P964</t>
  </si>
  <si>
    <t>2018</t>
  </si>
  <si>
    <t>Production management :</t>
  </si>
  <si>
    <t>Khojasteh, Yacob.</t>
  </si>
  <si>
    <t>CRC Press/</t>
  </si>
  <si>
    <t>9781138032217</t>
  </si>
  <si>
    <t>E102399</t>
  </si>
  <si>
    <t>TA177</t>
  </si>
  <si>
    <t>M178</t>
  </si>
  <si>
    <t>What every engineer should know about modeling and simulation /</t>
  </si>
  <si>
    <t>Madachy, Raymond J. ; Houston, Dan (Daniel Xavier)</t>
  </si>
  <si>
    <t>9781498753098</t>
  </si>
  <si>
    <t>E102400</t>
  </si>
  <si>
    <t>TS157.5</t>
  </si>
  <si>
    <t>B751</t>
  </si>
  <si>
    <t>An introduction to the mathematics of planning and scheduling /</t>
  </si>
  <si>
    <t>Bottlik, Geza Paul.</t>
  </si>
  <si>
    <t>Routledge/</t>
  </si>
  <si>
    <t>9781138197299</t>
  </si>
  <si>
    <t>E102401</t>
  </si>
  <si>
    <t>TA157</t>
  </si>
  <si>
    <t>M123</t>
  </si>
  <si>
    <t>Essentials of engineering leadership and innovation /</t>
  </si>
  <si>
    <t>McCauley, Pamela.</t>
  </si>
  <si>
    <t>9781439820117</t>
  </si>
  <si>
    <t>E102402</t>
  </si>
  <si>
    <t>T59.7</t>
  </si>
  <si>
    <t>K96</t>
  </si>
  <si>
    <t>Theory of user engineering /</t>
  </si>
  <si>
    <t>Kurosu, Masaaki,</t>
  </si>
  <si>
    <t>9781482239027</t>
  </si>
  <si>
    <t>E102403</t>
  </si>
  <si>
    <t>TS183</t>
  </si>
  <si>
    <t>B311</t>
  </si>
  <si>
    <t>Basic manufacturing processes /</t>
  </si>
  <si>
    <t>3G E-learning LLC.</t>
  </si>
  <si>
    <t>3G E-learning/</t>
  </si>
  <si>
    <t>9781680954821</t>
  </si>
  <si>
    <t>E102404</t>
  </si>
  <si>
    <t>TA340</t>
  </si>
  <si>
    <t>E57</t>
  </si>
  <si>
    <t>Engineering statistics /</t>
  </si>
  <si>
    <t>9781680954906</t>
  </si>
  <si>
    <t>E102405</t>
  </si>
  <si>
    <t>TP155.75</t>
  </si>
  <si>
    <t>A552</t>
  </si>
  <si>
    <t>Measurement technology for process automation /</t>
  </si>
  <si>
    <t>Andersson, Anders</t>
  </si>
  <si>
    <t>9781138035393</t>
  </si>
  <si>
    <t>E102406</t>
  </si>
  <si>
    <t>T59.5</t>
  </si>
  <si>
    <t>I42</t>
  </si>
  <si>
    <t>Industrial automation and control /</t>
  </si>
  <si>
    <t>9781680948448</t>
  </si>
  <si>
    <t>E102407</t>
  </si>
  <si>
    <t>TA190</t>
  </si>
  <si>
    <t>A898</t>
  </si>
  <si>
    <t>From engineer to manager :</t>
  </si>
  <si>
    <t>Aucoin, B. Michael.</t>
  </si>
  <si>
    <t>Artech House/</t>
  </si>
  <si>
    <t>9781630815431</t>
  </si>
  <si>
    <t>E102408</t>
  </si>
  <si>
    <t>T57.62</t>
  </si>
  <si>
    <t>D815</t>
  </si>
  <si>
    <t>Modeling and simulation :</t>
  </si>
  <si>
    <t>Dubois, Guillaume.</t>
  </si>
  <si>
    <t>9780815374893</t>
  </si>
  <si>
    <t>E102409</t>
  </si>
  <si>
    <t>HD30.23</t>
  </si>
  <si>
    <t>F794</t>
  </si>
  <si>
    <t>Mathematical modeling for business analytics /</t>
  </si>
  <si>
    <t>Fox, William P.,</t>
  </si>
  <si>
    <t>9781138556614</t>
  </si>
  <si>
    <t>E102410</t>
  </si>
  <si>
    <t>R256</t>
  </si>
  <si>
    <t>Service systems engineering and management /</t>
  </si>
  <si>
    <t>Ravindran, A., ; Griffin, Paul M., 1960- ; Prabhu, Vittaldas V.</t>
  </si>
  <si>
    <t>9781498723060</t>
  </si>
  <si>
    <t>E102411</t>
  </si>
  <si>
    <t>LB2822.8</t>
  </si>
  <si>
    <t>B655</t>
  </si>
  <si>
    <t>The excellent education system :</t>
  </si>
  <si>
    <t>Bloom, Daniel.</t>
  </si>
  <si>
    <t>9781138562639</t>
  </si>
  <si>
    <t>E102412</t>
  </si>
  <si>
    <t>TA168</t>
  </si>
  <si>
    <t>H151</t>
  </si>
  <si>
    <t>2019</t>
  </si>
  <si>
    <t>Modelling and managing interdependent complex system of systems /</t>
  </si>
  <si>
    <t>Haimes, Yacov Y.</t>
  </si>
  <si>
    <t>Wiley ; IEEE Press/</t>
  </si>
  <si>
    <t>9781119173656</t>
  </si>
  <si>
    <t>E102413</t>
  </si>
  <si>
    <t>T56.3</t>
  </si>
  <si>
    <t>T794</t>
  </si>
  <si>
    <t>Trends in industrial engineering and management /</t>
  </si>
  <si>
    <t>Robinson, Matthew.</t>
  </si>
  <si>
    <t>Intelliz Press/</t>
  </si>
  <si>
    <t>9781682513149</t>
  </si>
  <si>
    <t>E102414</t>
  </si>
  <si>
    <t>T56</t>
  </si>
  <si>
    <t>Industrial engineering and management /</t>
  </si>
  <si>
    <t>Randrianarisoa, Harinirina.</t>
  </si>
  <si>
    <t>Arcler Press/</t>
  </si>
  <si>
    <t>9781773612317</t>
  </si>
  <si>
    <t>E102415</t>
  </si>
  <si>
    <t>T58.8</t>
  </si>
  <si>
    <t>U88</t>
  </si>
  <si>
    <t>Productivity theory for industrial engineering /</t>
  </si>
  <si>
    <t>Usubamatov, Ryspek.</t>
  </si>
  <si>
    <t>9781138483217</t>
  </si>
  <si>
    <t>E102416</t>
  </si>
  <si>
    <t>TS156.8</t>
  </si>
  <si>
    <t>K92</t>
  </si>
  <si>
    <t>A first course in quality engineering :</t>
  </si>
  <si>
    <t>Krishnamoorthi, K. S. ; Krishnamoorthi, V. Ram. ; Pennathur, Arunkumar.</t>
  </si>
  <si>
    <t>9781498764209</t>
  </si>
  <si>
    <t>E102417</t>
  </si>
  <si>
    <t>H883</t>
  </si>
  <si>
    <t>Manufacturing :</t>
  </si>
  <si>
    <t>Huda, Zainul.</t>
  </si>
  <si>
    <t>9781138501362</t>
  </si>
  <si>
    <t>E102418</t>
  </si>
  <si>
    <t>HM1261</t>
  </si>
  <si>
    <t>B573</t>
  </si>
  <si>
    <t>Beyond command and control :</t>
  </si>
  <si>
    <t>Adams, Richard, 1964 June 19-</t>
  </si>
  <si>
    <t>9781138708839</t>
  </si>
  <si>
    <t>E102419</t>
  </si>
  <si>
    <t>TS156.6</t>
  </si>
  <si>
    <t>A165</t>
  </si>
  <si>
    <t>ISO 9001:2015 :</t>
  </si>
  <si>
    <t>Abuhav, Itay.</t>
  </si>
  <si>
    <t>9781498733212</t>
  </si>
  <si>
    <t>E102420</t>
  </si>
  <si>
    <t>HD30.2</t>
  </si>
  <si>
    <t>M827</t>
  </si>
  <si>
    <t>Designing knowledge organizations :</t>
  </si>
  <si>
    <t>Morabito, Joseph, ; Bhate, Anilkumar, 1947- ; Sack, Ira, 1942-</t>
  </si>
  <si>
    <t>Wiley/</t>
  </si>
  <si>
    <t>9781118905845</t>
  </si>
  <si>
    <t>E102421</t>
  </si>
  <si>
    <t>T173.8</t>
  </si>
  <si>
    <t>S377</t>
  </si>
  <si>
    <t>Innovation technology :</t>
  </si>
  <si>
    <t>Schramm, Laurier L.,</t>
  </si>
  <si>
    <t>De Gruyter/</t>
  </si>
  <si>
    <t>9783110438246</t>
  </si>
  <si>
    <t>E102422</t>
  </si>
  <si>
    <t>TA330</t>
  </si>
  <si>
    <t>Engineering mathematics /</t>
  </si>
  <si>
    <t>Figueroa, Lalaine Suarez.</t>
  </si>
  <si>
    <t>Delve Publishing/</t>
  </si>
  <si>
    <t>9781680956870</t>
  </si>
  <si>
    <t>E102423</t>
  </si>
  <si>
    <t>Industrial engineering and manufactuing processes /</t>
  </si>
  <si>
    <t>Klein Go, Ruzel.</t>
  </si>
  <si>
    <t>9781680956894</t>
  </si>
  <si>
    <t>E102424</t>
  </si>
  <si>
    <t>HD38.5</t>
  </si>
  <si>
    <t>L832</t>
  </si>
  <si>
    <t>Logistics in manufacturing /</t>
  </si>
  <si>
    <t>Davis, Patrick.</t>
  </si>
  <si>
    <t>9781682512289</t>
  </si>
  <si>
    <t>西文圖書</t>
    <phoneticPr fontId="2" type="noConversion"/>
  </si>
  <si>
    <t>經費來源</t>
  </si>
  <si>
    <t>特藏號</t>
  </si>
  <si>
    <t>分類號</t>
  </si>
  <si>
    <t>作者號</t>
  </si>
  <si>
    <t>題名</t>
  </si>
  <si>
    <t>作者</t>
  </si>
  <si>
    <t>工管系108學年度圖書經費採購之明細</t>
    <phoneticPr fontId="2" type="noConversion"/>
  </si>
  <si>
    <t>0264437</t>
  </si>
  <si>
    <t>510</t>
  </si>
  <si>
    <t>4451</t>
  </si>
  <si>
    <t>基礎統計學 :  觀念與應用</t>
  </si>
  <si>
    <t>林惠玲 ; 陳正倉</t>
  </si>
  <si>
    <t>雙葉書廊</t>
  </si>
  <si>
    <t>9789579096478</t>
  </si>
  <si>
    <t>0264438</t>
  </si>
  <si>
    <t>496.8</t>
  </si>
  <si>
    <t>2514</t>
  </si>
  <si>
    <t>物流與供應鏈管理 :  理論與實務</t>
  </si>
  <si>
    <t>佛雷索 ; 何應欽</t>
  </si>
  <si>
    <t>普林帝斯霍爾  高立</t>
  </si>
  <si>
    <t>9789861578590</t>
  </si>
  <si>
    <t>0264439</t>
  </si>
  <si>
    <t>518</t>
  </si>
  <si>
    <t>7726</t>
  </si>
  <si>
    <t>應用統計學 =  Applied statistic</t>
  </si>
  <si>
    <t>邱垂昌</t>
  </si>
  <si>
    <t>全華</t>
  </si>
  <si>
    <t>9789864635795</t>
  </si>
  <si>
    <t>0264440</t>
  </si>
  <si>
    <t>494.3</t>
  </si>
  <si>
    <t>1123</t>
  </si>
  <si>
    <t>人力資源管理 =  Human resource management</t>
  </si>
  <si>
    <t>張緯良</t>
  </si>
  <si>
    <t>9789579096348</t>
  </si>
  <si>
    <t>0264441</t>
  </si>
  <si>
    <t>494.7</t>
  </si>
  <si>
    <t>5531</t>
  </si>
  <si>
    <t>財務管理 :  理論與應用 = Financial management : theory and practice</t>
  </si>
  <si>
    <t>曹淑琳</t>
  </si>
  <si>
    <t>新文京開發</t>
  </si>
  <si>
    <t>9789864304608</t>
  </si>
  <si>
    <t>0264442</t>
  </si>
  <si>
    <t>319.1</t>
  </si>
  <si>
    <t>4431</t>
  </si>
  <si>
    <t xml:space="preserve">機率與統計(第9版 精華版)  </t>
  </si>
  <si>
    <t>華波爾 ; 陳常侃 ; 王妙伶</t>
  </si>
  <si>
    <t>偉明圖書</t>
  </si>
  <si>
    <t>9789869190343</t>
  </si>
  <si>
    <t>0264443</t>
  </si>
  <si>
    <t>494.5</t>
  </si>
  <si>
    <t>4484</t>
  </si>
  <si>
    <t xml:space="preserve">製造程序規劃  </t>
  </si>
  <si>
    <t>林金雄 ; 盧仁傑 ; 姚威宏</t>
  </si>
  <si>
    <t>全威圖書</t>
  </si>
  <si>
    <t>9789578955820</t>
  </si>
  <si>
    <t>0264444</t>
  </si>
  <si>
    <t>445.9</t>
  </si>
  <si>
    <t>0033</t>
  </si>
  <si>
    <t>環境科學概論 :  結合全球與在地永續發展</t>
  </si>
  <si>
    <t>康寧漢 ; 康寧漢 (Cunningham, Mary Ann) ; 白子易</t>
  </si>
  <si>
    <t>麥格羅希爾出版  臺灣東華總經銷</t>
  </si>
  <si>
    <t>9789863413615</t>
  </si>
  <si>
    <t>0264445</t>
  </si>
  <si>
    <t>0049</t>
  </si>
  <si>
    <t>統計學導論 =  Statistics</t>
  </si>
  <si>
    <t>方世榮 ; 張文賢</t>
  </si>
  <si>
    <t>華泰</t>
  </si>
  <si>
    <t>9789869660211</t>
  </si>
  <si>
    <t>0265866</t>
  </si>
  <si>
    <t>549.1</t>
  </si>
  <si>
    <t>7791</t>
  </si>
  <si>
    <t xml:space="preserve">社會政策與社會立法新論  </t>
  </si>
  <si>
    <t>周怡君</t>
  </si>
  <si>
    <t>洪葉文化</t>
  </si>
  <si>
    <t>9789869794015</t>
  </si>
  <si>
    <t>0265867</t>
  </si>
  <si>
    <t>312.32P97</t>
  </si>
  <si>
    <t>2600</t>
  </si>
  <si>
    <t xml:space="preserve">PYTHON程式設計與數據分析  </t>
  </si>
  <si>
    <t>白文章</t>
  </si>
  <si>
    <t>普林斯頓國際</t>
  </si>
  <si>
    <t>9789869698917</t>
  </si>
  <si>
    <t>0265868</t>
  </si>
  <si>
    <t>511.7</t>
  </si>
  <si>
    <t>4034</t>
  </si>
  <si>
    <t>統計學 :  大數據分析 : EXCEL實務應用與操作</t>
  </si>
  <si>
    <t>古永嘉 ; 楊志清</t>
  </si>
  <si>
    <t>新陸出版  眾悅圖書總經銷</t>
  </si>
  <si>
    <t>9789869565257</t>
  </si>
  <si>
    <t>0265869</t>
  </si>
  <si>
    <t>494.1</t>
  </si>
  <si>
    <t>7522</t>
  </si>
  <si>
    <t>企業風險管理 =  Enterprise risk management</t>
  </si>
  <si>
    <t>陳彩稚</t>
  </si>
  <si>
    <t>前程文化</t>
  </si>
  <si>
    <t>9789866264573</t>
  </si>
  <si>
    <t>0265870</t>
  </si>
  <si>
    <t>312.2</t>
  </si>
  <si>
    <t>4422</t>
  </si>
  <si>
    <t>物件導向系統分析與設計 =  Object-oriented systems analysis and design</t>
  </si>
  <si>
    <t>黃仁伯</t>
  </si>
  <si>
    <t>9789865030964</t>
  </si>
  <si>
    <t>0265871</t>
  </si>
  <si>
    <t>494</t>
  </si>
  <si>
    <t>7203</t>
  </si>
  <si>
    <t>專案管理 :  結合實務與專案管理師認證(增訂第四版) = Project management</t>
  </si>
  <si>
    <t>劉文良</t>
  </si>
  <si>
    <t>碁峰資訊</t>
  </si>
  <si>
    <t>9789865020118</t>
  </si>
  <si>
    <t>0265872</t>
  </si>
  <si>
    <t>555.56</t>
  </si>
  <si>
    <t>4660</t>
  </si>
  <si>
    <t xml:space="preserve">職業安全與衛生  </t>
  </si>
  <si>
    <t>楊昌裔</t>
  </si>
  <si>
    <t>9789864639298</t>
  </si>
  <si>
    <t>0265873</t>
  </si>
  <si>
    <t>446.89</t>
  </si>
  <si>
    <t>2142</t>
  </si>
  <si>
    <t xml:space="preserve">機械製造  </t>
  </si>
  <si>
    <t>卡爾帕將 ; 施密德 (Schmid, Steven R.) ; 蘇春熺</t>
  </si>
  <si>
    <t>高立</t>
  </si>
  <si>
    <t>9789863782278</t>
  </si>
  <si>
    <t>0265874</t>
  </si>
  <si>
    <t>2622</t>
  </si>
  <si>
    <t>2020</t>
  </si>
  <si>
    <t>系統分析與設計 :  理論與實務應用 = Systems analysis and design : theory and application</t>
  </si>
  <si>
    <t>吳仁和 ; 林信惠</t>
  </si>
  <si>
    <t>元照</t>
  </si>
  <si>
    <t>9789575112714</t>
  </si>
  <si>
    <t>0265875</t>
  </si>
  <si>
    <t>6071</t>
  </si>
  <si>
    <t>初級統計學 :  解開生活中的數字密碼</t>
  </si>
  <si>
    <t>呂岡玶 ; 楊佑傑</t>
  </si>
  <si>
    <t>三民</t>
  </si>
  <si>
    <t>9789571461878</t>
  </si>
  <si>
    <t>0265876</t>
  </si>
  <si>
    <t>7514</t>
  </si>
  <si>
    <t xml:space="preserve">Python視窗程式設計與AI遊戲製作  </t>
  </si>
  <si>
    <t>陳延華</t>
  </si>
  <si>
    <t>9789865033224</t>
  </si>
  <si>
    <t>0265878</t>
  </si>
  <si>
    <t>312.83</t>
  </si>
  <si>
    <t>1141</t>
  </si>
  <si>
    <t xml:space="preserve">人工智慧  </t>
  </si>
  <si>
    <t>張志勇</t>
  </si>
  <si>
    <t>9789865032616</t>
  </si>
  <si>
    <t>E102540</t>
  </si>
  <si>
    <t>R667</t>
  </si>
  <si>
    <t xml:space="preserve">Robust manufacturing control  </t>
  </si>
  <si>
    <t>Zhu, Ben.</t>
  </si>
  <si>
    <t>9781682512067</t>
  </si>
  <si>
    <t>E102703</t>
  </si>
  <si>
    <t>HF1017</t>
  </si>
  <si>
    <t>B489</t>
  </si>
  <si>
    <t>Business statistics :  a first course</t>
  </si>
  <si>
    <t>Levine, David M., ; Szabat, Kathryn A. ; Stephan, David.</t>
  </si>
  <si>
    <t>Pearson/</t>
  </si>
  <si>
    <t>9780135177785</t>
  </si>
  <si>
    <t>E102704</t>
  </si>
  <si>
    <t>HF5548.2</t>
  </si>
  <si>
    <t>D232</t>
  </si>
  <si>
    <t>Data mining for business analytics :  concepts, techniques, and applications in Python</t>
  </si>
  <si>
    <t>Shmueli, Galit, 1971-</t>
  </si>
  <si>
    <t>John Wiley &amp; Sons, Inc./</t>
  </si>
  <si>
    <t>9781119549840</t>
  </si>
  <si>
    <t>E102705</t>
  </si>
  <si>
    <t>QA76.73.P98</t>
  </si>
  <si>
    <t>L482</t>
  </si>
  <si>
    <t xml:space="preserve">Python machine learning  </t>
  </si>
  <si>
    <t>Lee, Wei-Meng.</t>
  </si>
  <si>
    <t>9781119545637</t>
  </si>
  <si>
    <t>E102706</t>
  </si>
  <si>
    <t>P999</t>
  </si>
  <si>
    <t>Python for DevOps :  learn ruthlessly effective automation</t>
  </si>
  <si>
    <t>Gift, Noah.</t>
  </si>
  <si>
    <t>O'Reilly Media/</t>
  </si>
  <si>
    <t>9781492057697</t>
  </si>
  <si>
    <t>E102707</t>
  </si>
  <si>
    <t>QA76.76.A65</t>
  </si>
  <si>
    <t>K88</t>
  </si>
  <si>
    <t>Practical deep learning for cloud, mobile, and edge :  real-world AI and computer-vision projects using Python, Keras, and TensorFlow</t>
  </si>
  <si>
    <t>Koul, Anirudh. ; Ganju, Siddha. ; Kasam, Meher.</t>
  </si>
  <si>
    <t>O'Reilly/</t>
  </si>
  <si>
    <t>9781492034865</t>
  </si>
  <si>
    <t>E102708</t>
  </si>
  <si>
    <t>L926</t>
  </si>
  <si>
    <t>Introducing Python :  modern computing in simple packages</t>
  </si>
  <si>
    <t>Lubanovic, Bill.</t>
  </si>
  <si>
    <t>O'Reilly Media, Inc./</t>
  </si>
  <si>
    <t>9781492051367</t>
  </si>
  <si>
    <t>E102709</t>
  </si>
  <si>
    <t>QA76.87</t>
  </si>
  <si>
    <t>W418</t>
  </si>
  <si>
    <t>Deep learning from scratch :  building with Python from first principles</t>
  </si>
  <si>
    <t>Weidman, Seth.</t>
  </si>
  <si>
    <t>9781492041412</t>
  </si>
  <si>
    <t>E102710</t>
  </si>
  <si>
    <t>QA76.9.D343</t>
  </si>
  <si>
    <t>L331</t>
  </si>
  <si>
    <t xml:space="preserve">Data science using Python and R  </t>
  </si>
  <si>
    <t>Larose, Chantal D. ; Larose, Daniel T.</t>
  </si>
  <si>
    <t>John Wiley &amp; Sons,Inc/</t>
  </si>
  <si>
    <t>9781119526810</t>
  </si>
  <si>
    <t>E102711</t>
  </si>
  <si>
    <t>Q325.5</t>
  </si>
  <si>
    <t>B787</t>
  </si>
  <si>
    <t>Machine learning with Spark and Python :  essential techniques for predictive analytics</t>
  </si>
  <si>
    <t>Bowles, Michael.</t>
  </si>
  <si>
    <t>9781119561934</t>
  </si>
  <si>
    <t>E102857</t>
  </si>
  <si>
    <t>TS161</t>
  </si>
  <si>
    <t>A756</t>
  </si>
  <si>
    <t xml:space="preserve">Introduction to materials management  </t>
  </si>
  <si>
    <t>Chapman, Stephen N.</t>
  </si>
  <si>
    <t>Pearson Education Ltd/</t>
  </si>
  <si>
    <t>9781292162355</t>
  </si>
  <si>
    <t>E102858</t>
  </si>
  <si>
    <t>PE1128</t>
  </si>
  <si>
    <t>C898</t>
  </si>
  <si>
    <t>Breakthrough 2 :  success with English.  Student book</t>
  </si>
  <si>
    <t>Craven, Miles.</t>
  </si>
  <si>
    <t>Macmillan/</t>
  </si>
  <si>
    <t>9780230727977</t>
  </si>
  <si>
    <t>工管系109學年度圖書經費採購之明細</t>
    <phoneticPr fontId="2" type="noConversion"/>
  </si>
  <si>
    <t>工管系(經)</t>
  </si>
  <si>
    <t>0267455</t>
  </si>
  <si>
    <t>494.54</t>
  </si>
  <si>
    <t>7223</t>
  </si>
  <si>
    <t>工作研究 :  方法、標準與設計 = Work study : methods, standards and design</t>
  </si>
  <si>
    <t>劉伯祥</t>
  </si>
  <si>
    <t>9789864305483</t>
  </si>
  <si>
    <t>0267458</t>
  </si>
  <si>
    <t>2643</t>
  </si>
  <si>
    <t xml:space="preserve">人力資源管理  </t>
  </si>
  <si>
    <t>魏郁禎 ; 黃櫻美</t>
  </si>
  <si>
    <t>9789869447805</t>
  </si>
  <si>
    <t>0267459</t>
  </si>
  <si>
    <t>312.1653</t>
  </si>
  <si>
    <t>翻倍效率工作術 :  不會就太可惜的Google超極限應用</t>
  </si>
  <si>
    <t>文淵閣工作室</t>
  </si>
  <si>
    <t>9789865023430</t>
  </si>
  <si>
    <t>0267460</t>
  </si>
  <si>
    <t>4403</t>
  </si>
  <si>
    <t xml:space="preserve">管理學概論  </t>
  </si>
  <si>
    <t>蔡敦浩 ; 李慶芳 ; 陳可杰</t>
  </si>
  <si>
    <t>滄海圖書資訊出版 ; 滄海總經銷</t>
  </si>
  <si>
    <t>9789869659352</t>
  </si>
  <si>
    <t>0267461</t>
  </si>
  <si>
    <t>4264</t>
  </si>
  <si>
    <t xml:space="preserve">普通心理學  </t>
  </si>
  <si>
    <t>斯特恩柏克 ; 黎士鳴 ; 蔡宗延 ; 鄭昭明 ; 陳億貞</t>
  </si>
  <si>
    <t>新加坡商聖智學習出版  雙葉書廊總經銷</t>
  </si>
  <si>
    <t>9789865632663</t>
  </si>
  <si>
    <t>0267462</t>
  </si>
  <si>
    <t>2114</t>
  </si>
  <si>
    <t xml:space="preserve">產品設計與開發  </t>
  </si>
  <si>
    <t>伍爾瑞克 ; 艾品格 (Eppinger, Steven D.) ; 張書文</t>
  </si>
  <si>
    <t>麥格羅希爾出版  華泰文化總經銷</t>
  </si>
  <si>
    <t>9789863412649</t>
  </si>
  <si>
    <t>0267463</t>
  </si>
  <si>
    <t>2021</t>
  </si>
  <si>
    <t>基礎統計學 =  Basic statistics</t>
  </si>
  <si>
    <t>華泰文化</t>
  </si>
  <si>
    <t>9789869897785</t>
  </si>
  <si>
    <t>0267464</t>
  </si>
  <si>
    <t>494.57</t>
  </si>
  <si>
    <t>4457</t>
  </si>
  <si>
    <t>物料管理與供應鏈導論 =  Introduction to materials management and supply chains</t>
  </si>
  <si>
    <t>黃惠民 ; 楊伯中 ; 謝志光</t>
  </si>
  <si>
    <t>9789868985056</t>
  </si>
  <si>
    <t>0267465</t>
  </si>
  <si>
    <t>1042</t>
  </si>
  <si>
    <t xml:space="preserve">物料管理  </t>
  </si>
  <si>
    <t>夏太偉 ; 夏太長</t>
  </si>
  <si>
    <t>9789865647155</t>
  </si>
  <si>
    <t>0267466</t>
  </si>
  <si>
    <t>9789571467429</t>
  </si>
  <si>
    <t>0267467</t>
  </si>
  <si>
    <t>494.19</t>
  </si>
  <si>
    <t>4064</t>
  </si>
  <si>
    <t xml:space="preserve">作業研究  </t>
  </si>
  <si>
    <t>希里勒 ; 李柏曼 (Lieberman, Gerald J.) ; 喻奉天</t>
  </si>
  <si>
    <t>麥格羅希爾, 臺灣東華</t>
  </si>
  <si>
    <t>9789863414285</t>
  </si>
  <si>
    <t>0267468</t>
  </si>
  <si>
    <t>495.71</t>
  </si>
  <si>
    <t>1093</t>
  </si>
  <si>
    <t>成本與管理會計 =  Cost and management accounting</t>
  </si>
  <si>
    <t>王怡心</t>
  </si>
  <si>
    <t>9789571464480</t>
  </si>
  <si>
    <t>0268922</t>
  </si>
  <si>
    <t>563.5</t>
  </si>
  <si>
    <t>8780</t>
  </si>
  <si>
    <t>財富管理 :  理論與實務(投資組合)</t>
  </si>
  <si>
    <t>鄭義 ; 臧仕維</t>
  </si>
  <si>
    <t>新陸出版  眾悅總經銷/</t>
  </si>
  <si>
    <t>9789866333750</t>
  </si>
  <si>
    <t>0268923</t>
  </si>
  <si>
    <t>440</t>
  </si>
  <si>
    <t>7531</t>
  </si>
  <si>
    <t>工業工程與管理概論 =  Essentials of industrial engineering &amp; management</t>
  </si>
  <si>
    <t>陳潭</t>
  </si>
  <si>
    <t>前程文化/</t>
  </si>
  <si>
    <t>9789865774073</t>
  </si>
  <si>
    <t>0268924</t>
  </si>
  <si>
    <t>2810</t>
  </si>
  <si>
    <t>一行指令學Python :  用機器學習掌握人工智慧</t>
  </si>
  <si>
    <t>徐聖訓</t>
  </si>
  <si>
    <t>全華/</t>
  </si>
  <si>
    <t>9789865034948</t>
  </si>
  <si>
    <t>0269681</t>
  </si>
  <si>
    <t xml:space="preserve"> 312.831 4414 2019   </t>
  </si>
  <si>
    <t>312.831</t>
  </si>
  <si>
    <t>4414</t>
  </si>
  <si>
    <t>深度學習 :  使用Keras</t>
  </si>
  <si>
    <t>艾天薩 ; 曾吉弘</t>
  </si>
  <si>
    <t>9789865023218</t>
  </si>
  <si>
    <t>0269682</t>
  </si>
  <si>
    <t xml:space="preserve"> 312.32P97 8744 2020   </t>
  </si>
  <si>
    <t>8744</t>
  </si>
  <si>
    <t>文科生也能懂的Python程式設計 :  用Python寫出高中數學解題程式</t>
  </si>
  <si>
    <t>谷尻かおり ; 游子賢</t>
  </si>
  <si>
    <t>9789865024734</t>
  </si>
  <si>
    <t>0269683</t>
  </si>
  <si>
    <t xml:space="preserve"> 312.32P97 4400 2020   </t>
  </si>
  <si>
    <t>4400</t>
  </si>
  <si>
    <t xml:space="preserve">Python從基礎到資料庫專題  </t>
  </si>
  <si>
    <t>蔡文龍</t>
  </si>
  <si>
    <t>9789865025236</t>
  </si>
  <si>
    <t>0269684</t>
  </si>
  <si>
    <t xml:space="preserve"> 524.375 2288 2020   </t>
  </si>
  <si>
    <t>524.375</t>
  </si>
  <si>
    <t>2288</t>
  </si>
  <si>
    <t>進階程式設計 :  使用Python、C+</t>
  </si>
  <si>
    <t>任鏡翔</t>
  </si>
  <si>
    <t>9789865026080</t>
  </si>
  <si>
    <t>E102944</t>
  </si>
  <si>
    <t>QA76.7</t>
  </si>
  <si>
    <t>A477</t>
  </si>
  <si>
    <t>Hands-on enterprise automation with Python :  automate common administrative and security tasks with Python</t>
  </si>
  <si>
    <t>Aly, Bassem.</t>
  </si>
  <si>
    <t>Packt Publishing/</t>
  </si>
  <si>
    <t>9781788998512</t>
  </si>
  <si>
    <t>E102945</t>
    <phoneticPr fontId="23" type="noConversion"/>
  </si>
  <si>
    <t>C195</t>
  </si>
  <si>
    <t xml:space="preserve">Python 3 for machine learning  </t>
  </si>
  <si>
    <t>Campesato, Oswald.</t>
  </si>
  <si>
    <t>Mercury Learning and Information/</t>
  </si>
  <si>
    <t>9781683924951</t>
  </si>
  <si>
    <t>E102946</t>
  </si>
  <si>
    <t>TA347.A78</t>
  </si>
  <si>
    <t>P295</t>
  </si>
  <si>
    <t>Lean AI :  how innovative startups use artificial intelligence to grow</t>
  </si>
  <si>
    <t>Patel, Lomit.</t>
  </si>
  <si>
    <t>9781492059318</t>
  </si>
  <si>
    <t>E102947</t>
  </si>
  <si>
    <t>R721</t>
  </si>
  <si>
    <t xml:space="preserve">Advanced data science and analytics with Python  </t>
  </si>
  <si>
    <t>Rogel-Salazar, Jesus.</t>
  </si>
  <si>
    <t>9780429446610</t>
  </si>
  <si>
    <t>視聽資料</t>
    <phoneticPr fontId="23" type="noConversion"/>
  </si>
  <si>
    <t>A029101</t>
  </si>
  <si>
    <t>D</t>
  </si>
  <si>
    <t>448.992</t>
  </si>
  <si>
    <t>2204</t>
  </si>
  <si>
    <t>我的AI家人  [錄影資料] = Life with robot</t>
  </si>
  <si>
    <t>宇勗</t>
  </si>
  <si>
    <t>公播版DVD</t>
    <phoneticPr fontId="23" type="noConversion"/>
  </si>
  <si>
    <t>A029102</t>
  </si>
  <si>
    <t>448.92</t>
  </si>
  <si>
    <t>4682</t>
  </si>
  <si>
    <t>機器人的新時代  [錄影資料] = The age of robots</t>
  </si>
  <si>
    <t>A029103</t>
  </si>
  <si>
    <t>A029104</t>
  </si>
  <si>
    <t>A029105</t>
  </si>
  <si>
    <t>A029106</t>
  </si>
  <si>
    <t>A029107</t>
  </si>
  <si>
    <t>A029108</t>
  </si>
  <si>
    <t>987.81</t>
  </si>
  <si>
    <t>7521</t>
  </si>
  <si>
    <t>臉書的兩面刃  [錄影資料] = The Facebook Dilemma.</t>
  </si>
  <si>
    <t>A029109</t>
  </si>
  <si>
    <t>中文電子書</t>
    <phoneticPr fontId="23" type="noConversion"/>
  </si>
  <si>
    <t>工管系(經)</t>
    <phoneticPr fontId="23" type="noConversion"/>
  </si>
  <si>
    <t>EB0140387</t>
  </si>
  <si>
    <t>大數據時代的智慧型企業  [電子書] /</t>
  </si>
  <si>
    <t>Srinivasan, Venkat ; 游萩平 ; 凌網科技股份有限公司</t>
  </si>
  <si>
    <t>9789864765508</t>
    <phoneticPr fontId="23" type="noConversion"/>
  </si>
  <si>
    <t>0270813</t>
  </si>
  <si>
    <t>494.56</t>
  </si>
  <si>
    <t>7594</t>
  </si>
  <si>
    <t>圖解品質管理 :  圖解讓品質管理更簡單</t>
  </si>
  <si>
    <t>陳耀茂</t>
  </si>
  <si>
    <t>五南/</t>
  </si>
  <si>
    <t>9789865222291</t>
  </si>
  <si>
    <t>0270814</t>
  </si>
  <si>
    <t>0422</t>
  </si>
  <si>
    <t>六個標準差的品質管制 :  六十小時學會實務應用的手冊</t>
  </si>
  <si>
    <t>謝傑任</t>
  </si>
  <si>
    <t>9789864639557</t>
  </si>
  <si>
    <t>0270815</t>
  </si>
  <si>
    <t>512.4</t>
  </si>
  <si>
    <t>4649</t>
  </si>
  <si>
    <t>Excel統計分析實務 :  市場調查與資料分析</t>
  </si>
  <si>
    <t>楊世瑩</t>
  </si>
  <si>
    <t>9789865023010</t>
  </si>
  <si>
    <t>0270816</t>
  </si>
  <si>
    <t>4433</t>
  </si>
  <si>
    <t>生產與作業管理 =  Production and operation management</t>
  </si>
  <si>
    <t>黃河清</t>
  </si>
  <si>
    <t>新文京開發/</t>
  </si>
  <si>
    <t>9789864306374</t>
  </si>
  <si>
    <t>0270817</t>
  </si>
  <si>
    <t>511.2</t>
  </si>
  <si>
    <t>4172</t>
  </si>
  <si>
    <t xml:space="preserve">實驗設計與分析  </t>
  </si>
  <si>
    <t>蒙哥馬利 ; 黎正中 ; 唐麗英</t>
  </si>
  <si>
    <t>高立/</t>
  </si>
  <si>
    <t>9789863780502</t>
  </si>
  <si>
    <t>0270818</t>
  </si>
  <si>
    <t>440.119</t>
  </si>
  <si>
    <t>5060</t>
  </si>
  <si>
    <t xml:space="preserve">工程統計  </t>
  </si>
  <si>
    <t>拉品 ; 潘南飛 ; 溫志中</t>
  </si>
  <si>
    <t>9789579282949</t>
  </si>
  <si>
    <t>0270819</t>
  </si>
  <si>
    <t>582.18</t>
  </si>
  <si>
    <t>0814</t>
  </si>
  <si>
    <t>法律與生活 =  Law &amp; life</t>
  </si>
  <si>
    <t>施盈志</t>
  </si>
  <si>
    <t>9789574854912</t>
  </si>
  <si>
    <t>318.1</t>
  </si>
  <si>
    <t>博碩文化/</t>
  </si>
  <si>
    <t>深智數位/</t>
  </si>
  <si>
    <t>312.1695</t>
  </si>
  <si>
    <t>312.52</t>
  </si>
  <si>
    <t>2022</t>
  </si>
  <si>
    <t>工管系110學年度圖書經費採購之明細</t>
    <phoneticPr fontId="2" type="noConversion"/>
  </si>
  <si>
    <t>新加坡商聖智學習出版 ; 高立總經銷/</t>
  </si>
  <si>
    <t>永然文化出版</t>
  </si>
  <si>
    <t>0271358</t>
  </si>
  <si>
    <t>4432</t>
  </si>
  <si>
    <t>職業安全衛生 :  工作上的安全與健康</t>
  </si>
  <si>
    <t>蔡宏偉</t>
  </si>
  <si>
    <t>9789863781271</t>
  </si>
  <si>
    <t>0271359</t>
  </si>
  <si>
    <t>909.33</t>
  </si>
  <si>
    <t>7286</t>
  </si>
  <si>
    <t>台灣美術史綱 =  A history of fine arts in Taiwan</t>
  </si>
  <si>
    <t>劉益昌</t>
  </si>
  <si>
    <t>藝術家出版 ; 時報文化總經銷/</t>
  </si>
  <si>
    <t>9789867034724</t>
  </si>
  <si>
    <t>0271360</t>
  </si>
  <si>
    <t>8793</t>
  </si>
  <si>
    <t>工業工程與管理 =  Industrial engineering and management</t>
  </si>
  <si>
    <t>鄭榮郎</t>
  </si>
  <si>
    <t>9789865039028</t>
  </si>
  <si>
    <t>0271361</t>
  </si>
  <si>
    <t>8752</t>
  </si>
  <si>
    <t>品質管理 :  現代化觀念與實務應用 = Quality management : contemporary concepts and parctical applications</t>
  </si>
  <si>
    <t>鄭春生</t>
  </si>
  <si>
    <t>9789865032562</t>
  </si>
  <si>
    <t>0271362</t>
  </si>
  <si>
    <t>4744</t>
  </si>
  <si>
    <t>專案管理輕鬆學 :  PMP國際專案管理師教戰寶典</t>
  </si>
  <si>
    <t>胡世雄 ; 江軍 ; 彭立言</t>
  </si>
  <si>
    <t>9789864348534</t>
  </si>
  <si>
    <t>0271364</t>
  </si>
  <si>
    <t>550</t>
  </si>
  <si>
    <t>1081</t>
  </si>
  <si>
    <t>經濟學 =  Economics</t>
  </si>
  <si>
    <t>王銘正</t>
  </si>
  <si>
    <t>普林斯頓國際/</t>
  </si>
  <si>
    <t>9789579548465</t>
  </si>
  <si>
    <t>0271365</t>
  </si>
  <si>
    <t>0810</t>
  </si>
  <si>
    <t>巷子口統計學 :  懂統計 更安心!</t>
  </si>
  <si>
    <t>許玟斌</t>
  </si>
  <si>
    <t>9789571174273</t>
  </si>
  <si>
    <t>0271366</t>
  </si>
  <si>
    <t>4072</t>
  </si>
  <si>
    <t>實用人因工程學 =  Practical human factors engineering</t>
  </si>
  <si>
    <t>李開偉</t>
  </si>
  <si>
    <t>9789865037130</t>
  </si>
  <si>
    <t>0271367</t>
  </si>
  <si>
    <t>5002</t>
  </si>
  <si>
    <t xml:space="preserve">作業管理  </t>
  </si>
  <si>
    <t>史帝文生 ; 何應欽</t>
  </si>
  <si>
    <t>華泰/</t>
  </si>
  <si>
    <t>9789863414735</t>
  </si>
  <si>
    <t>0271684</t>
  </si>
  <si>
    <t>2501</t>
  </si>
  <si>
    <t>元宇宙時代 全球經濟新霸主 :  Google、Amazon、Facebook、Apple、Netflix、Microsoft Tesla、Impossible Foods、Robinhood、CrowdStrike、Shopify</t>
  </si>
  <si>
    <t>山本康正 ; 尤莉</t>
  </si>
  <si>
    <t>商周出版  家庭傳媒城邦分公司發行/</t>
  </si>
  <si>
    <t>9786263181366</t>
  </si>
  <si>
    <t>0271685</t>
  </si>
  <si>
    <t>7591</t>
  </si>
  <si>
    <t>演算法戰鬥營.  爆量題庫新手燒腦篇</t>
  </si>
  <si>
    <t>陳小玉</t>
  </si>
  <si>
    <t>9789860776836</t>
  </si>
  <si>
    <t>0271686</t>
  </si>
  <si>
    <t>7583</t>
  </si>
  <si>
    <t xml:space="preserve">Android程式設計與應用  </t>
  </si>
  <si>
    <t>陳會安</t>
  </si>
  <si>
    <t>9786263280373</t>
  </si>
  <si>
    <t>0271687</t>
  </si>
  <si>
    <t>1122</t>
  </si>
  <si>
    <t>一本書秒殺電腦視覺最新應用 :  80個Python大師級實例</t>
  </si>
  <si>
    <t>張德豐</t>
  </si>
  <si>
    <t>9789860776812</t>
  </si>
  <si>
    <t>0271688</t>
  </si>
  <si>
    <t>4242</t>
  </si>
  <si>
    <t xml:space="preserve">50則非知不可的數位科技概念  </t>
  </si>
  <si>
    <t>查特菲德 ; 荷莉</t>
  </si>
  <si>
    <t>9786263174641</t>
  </si>
  <si>
    <t>0271689</t>
  </si>
  <si>
    <t>312.16</t>
  </si>
  <si>
    <t>4407</t>
  </si>
  <si>
    <t>極深入卻極清楚 :  電腦網路原理從OSI實體層到應用層</t>
  </si>
  <si>
    <t>韓立剛</t>
  </si>
  <si>
    <t>9789860776850</t>
  </si>
  <si>
    <t>0271690</t>
  </si>
  <si>
    <t>312.023</t>
  </si>
  <si>
    <t>4425</t>
  </si>
  <si>
    <t xml:space="preserve">人工智慧與法律挑戰  </t>
  </si>
  <si>
    <t>希根多夫 ; 張麗卿</t>
  </si>
  <si>
    <t>元照/</t>
  </si>
  <si>
    <t>9789575115272</t>
  </si>
  <si>
    <t>0272064</t>
  </si>
  <si>
    <t>312.49E9</t>
  </si>
  <si>
    <t>1020</t>
  </si>
  <si>
    <t xml:space="preserve">Microsoft MOS Excel 2016 Expert原廠國際認證應考指南(Exam 77-728)  </t>
  </si>
  <si>
    <t>王仲麒</t>
  </si>
  <si>
    <t>9789864766048</t>
  </si>
  <si>
    <t>E103575</t>
  </si>
  <si>
    <t>TS155.63</t>
  </si>
  <si>
    <t>Industry 4.0 :  challenges, trends, and solutions in management and engineering</t>
  </si>
  <si>
    <t>Machado, Carolina, 1965- ; Davim, J. Paulo.</t>
  </si>
  <si>
    <t>CRC Press/Taylor &amp; Francis Group/</t>
  </si>
  <si>
    <t>9780815354406</t>
  </si>
  <si>
    <t>E103576</t>
  </si>
  <si>
    <t>TS156.16</t>
  </si>
  <si>
    <t>T823</t>
  </si>
  <si>
    <t>Quality management systems :  a practical guide to standards implementation</t>
  </si>
  <si>
    <t>Tricker, Ray.</t>
  </si>
  <si>
    <t>Routledge/Taylor &amp; Francis Group/</t>
  </si>
  <si>
    <t>9780367223533</t>
  </si>
  <si>
    <t>E103577</t>
  </si>
  <si>
    <t>HD62.15</t>
  </si>
  <si>
    <t>H474</t>
  </si>
  <si>
    <t>Quality management :  a project management perspective</t>
  </si>
  <si>
    <t>Helgi Þór Ingason.</t>
  </si>
  <si>
    <t>9780367434359</t>
  </si>
  <si>
    <t>E103578</t>
  </si>
  <si>
    <t>A791</t>
  </si>
  <si>
    <t>AI in manufacturing and green technology :  methods and applications</t>
  </si>
  <si>
    <t>Mishra, Sambit Kumar.</t>
  </si>
  <si>
    <t>9780367895655</t>
  </si>
  <si>
    <t>E103579</t>
  </si>
  <si>
    <t>HF5415.125</t>
  </si>
  <si>
    <t>S411</t>
  </si>
  <si>
    <t xml:space="preserve">Python for marketing research and analytics  </t>
  </si>
  <si>
    <t>Schwarz, Jason. ; Chapman, Chris. ; Feit, Elea McDonnell.</t>
  </si>
  <si>
    <t>Springer/</t>
  </si>
  <si>
    <t>9783030497194</t>
  </si>
  <si>
    <t>E103580</t>
  </si>
  <si>
    <t>M423</t>
  </si>
  <si>
    <t xml:space="preserve">The Python book  </t>
  </si>
  <si>
    <t>Mastrodomenico, Rob.</t>
  </si>
  <si>
    <t>9781119573319</t>
  </si>
  <si>
    <t>E103581</t>
  </si>
  <si>
    <t>R161</t>
  </si>
  <si>
    <t>A Python data analyst's toolkit :  learn Python and Python-based libraries with applications in data analysis and statistics</t>
  </si>
  <si>
    <t>Rajagopalan, Gayathri.</t>
  </si>
  <si>
    <t>Apress/</t>
  </si>
  <si>
    <t>9781484263983</t>
  </si>
  <si>
    <t>E103582</t>
  </si>
  <si>
    <t>HG4529.5</t>
  </si>
  <si>
    <t>B891</t>
  </si>
  <si>
    <t>Quantitative portfolio management :  with applications in Python</t>
  </si>
  <si>
    <t>Brugière, Pierre.</t>
  </si>
  <si>
    <t>9783030377397</t>
  </si>
  <si>
    <t>E103583</t>
  </si>
  <si>
    <t>TS156.Q3</t>
  </si>
  <si>
    <t>G977</t>
  </si>
  <si>
    <t>Statistical quality control :  using Minitab, R, JMP, and Python</t>
  </si>
  <si>
    <t>Gupta, Bhisham C.,</t>
  </si>
  <si>
    <t>9781119671633</t>
  </si>
  <si>
    <t>E103584</t>
  </si>
  <si>
    <t>T57.6</t>
  </si>
  <si>
    <t>H654</t>
  </si>
  <si>
    <t xml:space="preserve">Introduction to operations research  </t>
  </si>
  <si>
    <t>Hillier, Frederick S. ; Lieberman, Gerald J.</t>
  </si>
  <si>
    <t>McGraw-Hill Education/</t>
  </si>
  <si>
    <t>9781260575873</t>
  </si>
  <si>
    <t>E103770</t>
  </si>
  <si>
    <t>B627</t>
  </si>
  <si>
    <t xml:space="preserve">DeGarmo's materials and processes in manufacturing  </t>
  </si>
  <si>
    <t>Black, J. Temple. ; Kohser, Ronald A.</t>
  </si>
  <si>
    <t>9781119723295</t>
  </si>
  <si>
    <t>E103791</t>
  </si>
  <si>
    <t>G849</t>
  </si>
  <si>
    <t xml:space="preserve">Python for MBAs  </t>
  </si>
  <si>
    <t>Griffel, Mattan, ; Guetta, Daniel,</t>
  </si>
  <si>
    <t>Columbia University Press/</t>
  </si>
  <si>
    <t>9780231193931</t>
  </si>
  <si>
    <t>E103793</t>
  </si>
  <si>
    <t>T386.O64</t>
  </si>
  <si>
    <t>S824</t>
  </si>
  <si>
    <t xml:space="preserve">Developing graphics frameworks with Python and OpenGL  </t>
  </si>
  <si>
    <t>Stemkoski, Lee, ; Pascale, Michael,</t>
  </si>
  <si>
    <t>CRC Press/ Tylor &amp; Francis Group/</t>
  </si>
  <si>
    <t>9780367721800</t>
  </si>
  <si>
    <t>E103794</t>
  </si>
  <si>
    <t>GE196</t>
  </si>
  <si>
    <t>B846</t>
  </si>
  <si>
    <t xml:space="preserve">Is AI good for the planet?  </t>
  </si>
  <si>
    <t>Brevini, Benedetta,</t>
  </si>
  <si>
    <t>Polity Press/</t>
  </si>
  <si>
    <t>9781509547944</t>
  </si>
  <si>
    <t>E103898</t>
  </si>
  <si>
    <t>N72.T4</t>
  </si>
  <si>
    <t>H141</t>
  </si>
  <si>
    <t xml:space="preserve">AI for arts  </t>
  </si>
  <si>
    <t>Hageback, Niklas. ; Hedblom, Daniel.</t>
  </si>
  <si>
    <t>9781032048819</t>
  </si>
  <si>
    <t>E103899</t>
  </si>
  <si>
    <t>P362</t>
  </si>
  <si>
    <t>Mining imperfect data :  with examples in R and Python</t>
  </si>
  <si>
    <t>Pearson, Ronald K.,</t>
  </si>
  <si>
    <t>Society for Industrial and Applied Mathematics/</t>
  </si>
  <si>
    <t>9781611976267</t>
  </si>
  <si>
    <t>E103900</t>
  </si>
  <si>
    <t>U167.5.C92</t>
  </si>
  <si>
    <t xml:space="preserve">AI for digital warfare  </t>
  </si>
  <si>
    <t>9781032048710</t>
  </si>
  <si>
    <t>E103901</t>
  </si>
  <si>
    <t>R484</t>
  </si>
  <si>
    <t>Computers and information processing for business :  Microsoft Office 2019 and Python</t>
  </si>
  <si>
    <t>Ribeiro, Sergio S.</t>
  </si>
  <si>
    <t>Business Expert Press/</t>
  </si>
  <si>
    <t>9781952538605</t>
  </si>
  <si>
    <t>E103902</t>
  </si>
  <si>
    <t>LB1028.43</t>
  </si>
  <si>
    <t>G595</t>
  </si>
  <si>
    <t>Ai and ed :  education in an era of artificial intelligence</t>
  </si>
  <si>
    <t>Goens, George A.</t>
  </si>
  <si>
    <t>Rowman &amp; Littlefield/</t>
  </si>
  <si>
    <t>9781475858266</t>
  </si>
  <si>
    <t>A029422</t>
  </si>
  <si>
    <t>541.415</t>
  </si>
  <si>
    <t>0736</t>
  </si>
  <si>
    <t>新聞深呼吸  [錄影資料] : AI大數據篇</t>
  </si>
  <si>
    <t>壹電視 ; 壹電視</t>
  </si>
  <si>
    <t>壹電視/</t>
  </si>
  <si>
    <t>A029423</t>
  </si>
  <si>
    <t>A029424</t>
  </si>
  <si>
    <t>A029425</t>
  </si>
  <si>
    <t>A029426</t>
  </si>
  <si>
    <t>A029427</t>
  </si>
  <si>
    <t>A029428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</si>
</sst>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
    <numFmt numFmtId="178" formatCode="00000000000"/>
  </numFmts>
  <fonts count="32">
    <font>
      <sz val="12"/>
      <name val="新細明體"/>
      <family val="1"/>
      <charset val="136"/>
    </font>
    <font>
      <sz val="12"/>
      <name val="新細明體"/>
      <family val="1"/>
      <charset val="136"/>
    </font>
    <font>
      <sz val="9"/>
      <name val="新細明體"/>
      <family val="1"/>
      <charset val="136"/>
    </font>
    <font>
      <b/>
      <sz val="10"/>
      <name val="新細明體"/>
      <family val="1"/>
      <charset val="136"/>
    </font>
    <font>
      <sz val="10"/>
      <name val="新細明體"/>
      <family val="1"/>
      <charset val="136"/>
    </font>
    <font>
      <sz val="16"/>
      <name val="標楷體"/>
      <family val="4"/>
      <charset val="136"/>
    </font>
    <font>
      <sz val="16"/>
      <color indexed="10"/>
      <name val="標楷體"/>
      <family val="4"/>
      <charset val="136"/>
    </font>
    <font>
      <sz val="12"/>
      <color indexed="18"/>
      <name val="標楷體"/>
      <family val="4"/>
      <charset val="136"/>
    </font>
    <font>
      <sz val="12"/>
      <name val="標楷體"/>
      <family val="4"/>
      <charset val="136"/>
    </font>
    <font>
      <sz val="14"/>
      <name val="標楷體"/>
      <family val="4"/>
      <charset val="136"/>
    </font>
    <font>
      <sz val="12"/>
      <color theme="1"/>
      <name val="新細明體"/>
      <family val="1"/>
      <charset val="136"/>
      <scheme val="minor"/>
    </font>
    <font>
      <sz val="16"/>
      <color theme="6" tint="-0.499984740745262"/>
      <name val="標楷體"/>
      <family val="4"/>
      <charset val="136"/>
    </font>
    <font>
      <sz val="16"/>
      <color rgb="FFFF0000"/>
      <name val="標楷體"/>
      <family val="4"/>
      <charset val="136"/>
    </font>
    <font>
      <sz val="12"/>
      <color rgb="FFFF0000"/>
      <name val="新細明體"/>
      <family val="1"/>
      <charset val="136"/>
    </font>
    <font>
      <sz val="9"/>
      <color theme="1"/>
      <name val="新細明體"/>
      <family val="1"/>
      <charset val="136"/>
      <scheme val="minor"/>
    </font>
    <font>
      <sz val="10"/>
      <color theme="1"/>
      <name val="新細明體"/>
      <family val="1"/>
      <charset val="136"/>
      <scheme val="minor"/>
    </font>
    <font>
      <sz val="10"/>
      <name val="新細明體"/>
      <family val="1"/>
      <charset val="136"/>
      <scheme val="minor"/>
    </font>
    <font>
      <sz val="12"/>
      <name val="微軟正黑體"/>
      <family val="2"/>
      <charset val="136"/>
    </font>
    <font>
      <sz val="12"/>
      <color theme="6" tint="-0.499984740745262"/>
      <name val="微軟正黑體"/>
      <family val="2"/>
      <charset val="136"/>
    </font>
    <font>
      <sz val="12"/>
      <color rgb="FFFF0000"/>
      <name val="微軟正黑體"/>
      <family val="2"/>
      <charset val="136"/>
    </font>
    <font>
      <sz val="12"/>
      <color indexed="62"/>
      <name val="微軟正黑體"/>
      <family val="2"/>
      <charset val="136"/>
    </font>
    <font>
      <sz val="12"/>
      <color indexed="10"/>
      <name val="微軟正黑體"/>
      <family val="2"/>
      <charset val="136"/>
    </font>
    <font>
      <sz val="12"/>
      <color indexed="18"/>
      <name val="微軟正黑體"/>
      <family val="2"/>
      <charset val="136"/>
    </font>
    <font>
      <sz val="9"/>
      <name val="新細明體"/>
      <family val="2"/>
      <charset val="136"/>
      <scheme val="minor"/>
    </font>
    <font>
      <sz val="12"/>
      <color theme="1"/>
      <name val="微軟正黑體"/>
      <family val="2"/>
      <charset val="136"/>
    </font>
    <font>
      <b/>
      <sz val="20"/>
      <color indexed="62"/>
      <name val="微軟正黑體"/>
      <family val="2"/>
      <charset val="136"/>
    </font>
    <font>
      <sz val="10"/>
      <color theme="1"/>
      <name val="微軟正黑體"/>
      <family val="2"/>
      <charset val="136"/>
    </font>
    <font>
      <sz val="9"/>
      <color theme="1"/>
      <name val="微軟正黑體"/>
      <family val="2"/>
      <charset val="136"/>
    </font>
    <font>
      <sz val="10"/>
      <name val="微軟正黑體"/>
      <family val="2"/>
      <charset val="136"/>
    </font>
    <font>
      <sz val="10"/>
      <color theme="6" tint="-0.499984740745262"/>
      <name val="微軟正黑體"/>
      <family val="2"/>
      <charset val="136"/>
    </font>
    <font>
      <sz val="10"/>
      <color rgb="FFFF0000"/>
      <name val="微軟正黑體"/>
      <family val="2"/>
      <charset val="136"/>
    </font>
    <font>
      <sz val="10"/>
      <color indexed="62"/>
      <name val="微軟正黑體"/>
      <family val="2"/>
      <charset val="136"/>
    </font>
  </fonts>
  <fills count="3">
    <fill>
      <patternFill patternType="none"/>
    </fill>
    <fill>
      <patternFill patternType="gray125"/>
    </fill>
    <fill>
      <patternFill patternType="solid">
        <fgColor theme="2"/>
        <bgColor indexed="64"/>
      </patternFill>
    </fill>
  </fills>
  <borders count="2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5">
    <xf numFmtId="0" fontId="0"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cellStyleXfs>
  <cellXfs count="204">
    <xf numFmtId="0" fontId="0" fillId="0" borderId="0" xfId="0">
      <alignment vertical="center"/>
    </xf>
    <xf numFmtId="0" fontId="4" fillId="0" borderId="0" xfId="0" applyFont="1" applyAlignment="1">
      <alignment vertical="top" wrapText="1"/>
    </xf>
    <xf numFmtId="0" fontId="5" fillId="0" borderId="1" xfId="0" applyFont="1" applyBorder="1" applyAlignment="1">
      <alignment horizontal="center" vertical="top" wrapText="1"/>
    </xf>
    <xf numFmtId="0" fontId="6" fillId="0" borderId="2" xfId="0" applyFont="1" applyBorder="1" applyAlignment="1">
      <alignment horizontal="center" vertical="top" wrapText="1"/>
    </xf>
    <xf numFmtId="0" fontId="5" fillId="0" borderId="2" xfId="0" applyFont="1" applyBorder="1" applyAlignment="1">
      <alignment horizontal="center" vertical="top" wrapText="1"/>
    </xf>
    <xf numFmtId="49" fontId="4" fillId="0" borderId="0" xfId="0" applyNumberFormat="1"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4" fillId="0" borderId="0" xfId="0" applyFont="1" applyAlignment="1">
      <alignment horizontal="center" vertical="top" wrapText="1"/>
    </xf>
    <xf numFmtId="0" fontId="3" fillId="0" borderId="0" xfId="0" applyFont="1" applyAlignment="1">
      <alignment horizontal="center" vertical="top" wrapText="1"/>
    </xf>
    <xf numFmtId="49" fontId="8" fillId="0" borderId="3" xfId="0" applyNumberFormat="1" applyFont="1" applyBorder="1" applyAlignment="1">
      <alignment horizontal="center" vertical="top" wrapText="1"/>
    </xf>
    <xf numFmtId="49" fontId="8" fillId="0" borderId="4" xfId="0" applyNumberFormat="1" applyFont="1" applyBorder="1" applyAlignment="1">
      <alignment horizontal="center" vertical="top" wrapText="1"/>
    </xf>
    <xf numFmtId="49" fontId="8" fillId="0" borderId="5" xfId="0" applyNumberFormat="1" applyFont="1" applyBorder="1" applyAlignment="1">
      <alignment horizontal="center" vertical="top" wrapText="1"/>
    </xf>
    <xf numFmtId="0" fontId="4" fillId="0" borderId="6" xfId="0" applyFont="1" applyBorder="1" applyAlignment="1">
      <alignment horizontal="center" vertical="top" wrapText="1"/>
    </xf>
    <xf numFmtId="49" fontId="4" fillId="0" borderId="7" xfId="0" applyNumberFormat="1"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horizontal="center" vertical="top" wrapText="1"/>
    </xf>
    <xf numFmtId="49" fontId="4" fillId="0" borderId="10" xfId="0" applyNumberFormat="1"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49" fontId="5" fillId="0" borderId="1" xfId="0" applyNumberFormat="1" applyFont="1" applyBorder="1" applyAlignment="1">
      <alignment horizontal="center" vertical="top" wrapText="1"/>
    </xf>
    <xf numFmtId="0" fontId="1" fillId="0" borderId="0" xfId="0" applyFont="1" applyAlignment="1">
      <alignment horizontal="center" vertical="top" wrapText="1"/>
    </xf>
    <xf numFmtId="49" fontId="1" fillId="0" borderId="3"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1" fillId="0" borderId="5" xfId="0" applyNumberFormat="1" applyFont="1" applyBorder="1" applyAlignment="1">
      <alignment horizontal="center" vertical="top" wrapText="1"/>
    </xf>
    <xf numFmtId="49" fontId="4" fillId="0" borderId="6" xfId="0" applyNumberFormat="1" applyFont="1" applyBorder="1" applyAlignment="1">
      <alignment vertical="top" wrapText="1"/>
    </xf>
    <xf numFmtId="49" fontId="4" fillId="0" borderId="8" xfId="0" applyNumberFormat="1" applyFont="1" applyBorder="1" applyAlignment="1">
      <alignment vertical="top" wrapText="1"/>
    </xf>
    <xf numFmtId="49" fontId="4" fillId="0" borderId="9" xfId="0" applyNumberFormat="1" applyFont="1" applyBorder="1" applyAlignment="1">
      <alignment vertical="top" wrapText="1"/>
    </xf>
    <xf numFmtId="49" fontId="4" fillId="0" borderId="11" xfId="0" applyNumberFormat="1" applyFont="1" applyBorder="1" applyAlignment="1">
      <alignment vertical="top" wrapText="1"/>
    </xf>
    <xf numFmtId="49" fontId="1" fillId="0" borderId="12" xfId="0" applyNumberFormat="1" applyFont="1" applyBorder="1" applyAlignment="1">
      <alignment horizontal="center" vertical="top" wrapText="1"/>
    </xf>
    <xf numFmtId="49" fontId="1" fillId="0" borderId="13" xfId="0" applyNumberFormat="1" applyFont="1" applyBorder="1" applyAlignment="1">
      <alignment horizontal="center" vertical="top" wrapText="1"/>
    </xf>
    <xf numFmtId="49" fontId="1" fillId="0" borderId="14" xfId="0" applyNumberFormat="1" applyFont="1" applyBorder="1" applyAlignment="1">
      <alignment horizontal="center" vertical="top" wrapText="1"/>
    </xf>
    <xf numFmtId="49" fontId="4" fillId="0" borderId="15" xfId="0" applyNumberFormat="1" applyFont="1" applyBorder="1" applyAlignment="1">
      <alignment vertical="top" wrapText="1"/>
    </xf>
    <xf numFmtId="0" fontId="4" fillId="0" borderId="15" xfId="0" applyFont="1" applyBorder="1" applyAlignment="1">
      <alignment vertical="top" wrapText="1"/>
    </xf>
    <xf numFmtId="49" fontId="1" fillId="0" borderId="15" xfId="0" applyNumberFormat="1" applyFont="1" applyBorder="1" applyAlignment="1">
      <alignment horizontal="center" vertical="top" wrapText="1"/>
    </xf>
    <xf numFmtId="49" fontId="5" fillId="0" borderId="16" xfId="0" applyNumberFormat="1" applyFont="1" applyBorder="1" applyAlignment="1">
      <alignment horizontal="center" vertical="top" wrapText="1"/>
    </xf>
    <xf numFmtId="0" fontId="6" fillId="0" borderId="0" xfId="0" applyFont="1" applyBorder="1" applyAlignment="1">
      <alignment horizontal="center" vertical="top" wrapText="1"/>
    </xf>
    <xf numFmtId="49" fontId="1" fillId="0" borderId="7" xfId="0" applyNumberFormat="1" applyFont="1" applyBorder="1" applyAlignment="1">
      <alignment horizontal="center" vertical="top" wrapText="1"/>
    </xf>
    <xf numFmtId="0" fontId="5" fillId="0" borderId="16" xfId="0" applyFont="1" applyBorder="1" applyAlignment="1">
      <alignment horizontal="center" vertical="top" wrapText="1"/>
    </xf>
    <xf numFmtId="0" fontId="5" fillId="0" borderId="0" xfId="0" applyFont="1" applyBorder="1" applyAlignment="1">
      <alignment horizontal="center" vertical="top" wrapText="1"/>
    </xf>
    <xf numFmtId="0" fontId="5" fillId="0" borderId="17" xfId="0" applyFont="1" applyBorder="1" applyAlignment="1">
      <alignment horizontal="center" vertical="top" wrapText="1"/>
    </xf>
    <xf numFmtId="0" fontId="9" fillId="0" borderId="16" xfId="0" applyFont="1" applyBorder="1" applyAlignment="1">
      <alignment horizontal="center" vertical="top" wrapText="1"/>
    </xf>
    <xf numFmtId="0" fontId="11" fillId="0" borderId="0" xfId="0" applyFont="1" applyBorder="1" applyAlignment="1">
      <alignment horizontal="center" vertical="top" wrapText="1"/>
    </xf>
    <xf numFmtId="0" fontId="12" fillId="0" borderId="0" xfId="0" applyFont="1" applyBorder="1" applyAlignment="1">
      <alignment horizontal="center" vertical="top" wrapText="1"/>
    </xf>
    <xf numFmtId="49" fontId="4" fillId="0" borderId="0" xfId="0" applyNumberFormat="1" applyFont="1">
      <alignment vertical="center"/>
    </xf>
    <xf numFmtId="0" fontId="4" fillId="0" borderId="0" xfId="0" applyFont="1">
      <alignment vertical="center"/>
    </xf>
    <xf numFmtId="0" fontId="4" fillId="0" borderId="0" xfId="0" applyFont="1" applyAlignment="1">
      <alignment horizontal="center" vertical="center"/>
    </xf>
    <xf numFmtId="49" fontId="4" fillId="0" borderId="7" xfId="0" applyNumberFormat="1" applyFont="1" applyBorder="1" applyAlignment="1">
      <alignment horizontal="center" vertical="top" wrapText="1"/>
    </xf>
    <xf numFmtId="0" fontId="13" fillId="0" borderId="0" xfId="0" applyFont="1">
      <alignment vertical="center"/>
    </xf>
    <xf numFmtId="0" fontId="4" fillId="0" borderId="7" xfId="0" applyFont="1" applyBorder="1" applyAlignment="1">
      <alignment horizontal="center" vertical="top" wrapText="1"/>
    </xf>
    <xf numFmtId="0" fontId="12" fillId="0" borderId="0" xfId="0" applyFont="1" applyBorder="1" applyAlignment="1">
      <alignment horizontal="left" vertical="top" wrapText="1"/>
    </xf>
    <xf numFmtId="0" fontId="4" fillId="0" borderId="0" xfId="0" applyFont="1" applyAlignment="1">
      <alignment horizontal="left" vertical="center"/>
    </xf>
    <xf numFmtId="49" fontId="4" fillId="0" borderId="7" xfId="0" applyNumberFormat="1" applyFont="1" applyBorder="1" applyAlignment="1">
      <alignment horizontal="left" vertical="top" wrapText="1"/>
    </xf>
    <xf numFmtId="49" fontId="4" fillId="0" borderId="0" xfId="0" applyNumberFormat="1" applyFont="1" applyAlignment="1">
      <alignment horizontal="left" vertical="center"/>
    </xf>
    <xf numFmtId="0" fontId="4" fillId="0" borderId="7" xfId="0" applyNumberFormat="1" applyFont="1" applyBorder="1" applyAlignment="1">
      <alignment horizontal="left" vertical="top" wrapText="1"/>
    </xf>
    <xf numFmtId="0" fontId="4" fillId="0" borderId="0" xfId="0" applyNumberFormat="1" applyFont="1" applyAlignment="1">
      <alignment horizontal="left" vertical="center"/>
    </xf>
    <xf numFmtId="0" fontId="9" fillId="0" borderId="0" xfId="0" applyFont="1" applyBorder="1" applyAlignment="1">
      <alignment horizontal="center" vertical="top" wrapText="1"/>
    </xf>
    <xf numFmtId="49" fontId="9" fillId="0" borderId="0" xfId="0" applyNumberFormat="1" applyFont="1" applyBorder="1" applyAlignment="1">
      <alignment horizontal="center" vertical="top" wrapText="1"/>
    </xf>
    <xf numFmtId="49" fontId="5" fillId="0" borderId="0" xfId="0" applyNumberFormat="1" applyFont="1" applyBorder="1" applyAlignment="1">
      <alignment horizontal="center" vertical="top" wrapText="1"/>
    </xf>
    <xf numFmtId="49" fontId="4" fillId="0" borderId="0" xfId="0" applyNumberFormat="1" applyFont="1" applyAlignment="1">
      <alignment horizontal="center" vertical="center"/>
    </xf>
    <xf numFmtId="49" fontId="4" fillId="0" borderId="0" xfId="0" applyNumberFormat="1" applyFont="1" applyAlignment="1">
      <alignment horizontal="center" vertical="top" wrapText="1"/>
    </xf>
    <xf numFmtId="0" fontId="13" fillId="0" borderId="0" xfId="0" applyFont="1" applyAlignment="1">
      <alignment vertical="top" wrapText="1"/>
    </xf>
    <xf numFmtId="0" fontId="4" fillId="0" borderId="0" xfId="0" applyFont="1" applyAlignment="1">
      <alignment horizontal="left" vertical="top" wrapText="1"/>
    </xf>
    <xf numFmtId="0" fontId="4" fillId="0" borderId="0" xfId="0" applyFont="1" applyBorder="1" applyAlignment="1">
      <alignment vertical="top" wrapText="1"/>
    </xf>
    <xf numFmtId="0" fontId="13" fillId="0" borderId="7" xfId="0" applyFont="1" applyBorder="1" applyAlignment="1">
      <alignment vertical="top" wrapText="1"/>
    </xf>
    <xf numFmtId="0" fontId="4" fillId="0" borderId="7" xfId="0" applyFont="1" applyBorder="1" applyAlignment="1">
      <alignment horizontal="left" vertical="top" wrapText="1"/>
    </xf>
    <xf numFmtId="0" fontId="11" fillId="0" borderId="0" xfId="0" applyFont="1" applyBorder="1" applyAlignment="1">
      <alignment horizontal="center" vertical="top" wrapText="1"/>
    </xf>
    <xf numFmtId="0" fontId="4" fillId="0" borderId="7" xfId="0" applyFont="1" applyBorder="1">
      <alignment vertical="center"/>
    </xf>
    <xf numFmtId="0" fontId="4" fillId="0" borderId="18" xfId="0" applyFont="1" applyBorder="1" applyAlignment="1">
      <alignment vertical="top" wrapText="1"/>
    </xf>
    <xf numFmtId="0" fontId="11" fillId="0" borderId="0" xfId="0" applyFont="1" applyBorder="1" applyAlignment="1">
      <alignment horizontal="center" vertical="top" wrapText="1"/>
    </xf>
    <xf numFmtId="0" fontId="2" fillId="0" borderId="7" xfId="0" applyFont="1" applyBorder="1" applyAlignment="1">
      <alignment horizontal="center" vertical="top" wrapText="1"/>
    </xf>
    <xf numFmtId="0" fontId="2" fillId="0" borderId="7" xfId="0" applyFont="1" applyBorder="1" applyAlignment="1">
      <alignment vertical="top" wrapText="1"/>
    </xf>
    <xf numFmtId="0" fontId="14" fillId="0" borderId="7" xfId="0" applyFont="1" applyBorder="1" applyAlignment="1">
      <alignment horizontal="left" vertical="top" wrapText="1"/>
    </xf>
    <xf numFmtId="49" fontId="14" fillId="0" borderId="7" xfId="0" applyNumberFormat="1" applyFont="1" applyBorder="1" applyAlignment="1">
      <alignment horizontal="left" vertical="top" wrapText="1"/>
    </xf>
    <xf numFmtId="1" fontId="14" fillId="0" borderId="7" xfId="0" applyNumberFormat="1" applyFont="1" applyBorder="1" applyAlignment="1">
      <alignment horizontal="left" vertical="top" wrapText="1"/>
    </xf>
    <xf numFmtId="0" fontId="14" fillId="0" borderId="7" xfId="1" applyFont="1" applyBorder="1" applyAlignment="1">
      <alignment vertical="top" wrapText="1"/>
    </xf>
    <xf numFmtId="49" fontId="14" fillId="0" borderId="7" xfId="1" applyNumberFormat="1" applyFont="1" applyBorder="1" applyAlignment="1">
      <alignment vertical="top" wrapText="1"/>
    </xf>
    <xf numFmtId="0" fontId="15" fillId="0" borderId="7" xfId="0" applyFont="1" applyBorder="1" applyAlignment="1">
      <alignment horizontal="left" vertical="top" wrapText="1"/>
    </xf>
    <xf numFmtId="49" fontId="15" fillId="0" borderId="7" xfId="0" applyNumberFormat="1" applyFont="1" applyBorder="1" applyAlignment="1">
      <alignment horizontal="left" vertical="top" wrapText="1"/>
    </xf>
    <xf numFmtId="1" fontId="15" fillId="0" borderId="7" xfId="0" applyNumberFormat="1" applyFont="1" applyBorder="1" applyAlignment="1">
      <alignment horizontal="left" vertical="top" wrapText="1"/>
    </xf>
    <xf numFmtId="0" fontId="16" fillId="0" borderId="7" xfId="0" applyFont="1" applyBorder="1" applyAlignment="1">
      <alignment horizontal="left" vertical="top" wrapText="1"/>
    </xf>
    <xf numFmtId="49" fontId="16" fillId="0" borderId="7" xfId="0" applyNumberFormat="1" applyFont="1" applyBorder="1" applyAlignment="1">
      <alignment horizontal="left" vertical="top" wrapText="1"/>
    </xf>
    <xf numFmtId="1" fontId="16"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14" fontId="14" fillId="0" borderId="7" xfId="0" applyNumberFormat="1" applyFont="1" applyBorder="1" applyAlignment="1">
      <alignment horizontal="left" vertical="top" wrapText="1"/>
    </xf>
    <xf numFmtId="176" fontId="2" fillId="0" borderId="7" xfId="0" applyNumberFormat="1" applyFont="1" applyBorder="1" applyAlignment="1">
      <alignment horizontal="right" vertical="top" wrapText="1"/>
    </xf>
    <xf numFmtId="49" fontId="5" fillId="0" borderId="7" xfId="2" applyNumberFormat="1" applyFont="1" applyBorder="1" applyAlignment="1">
      <alignment horizontal="center" vertical="top" wrapText="1"/>
    </xf>
    <xf numFmtId="0" fontId="4" fillId="0" borderId="7" xfId="2" applyFont="1" applyBorder="1" applyAlignment="1">
      <alignment vertical="top" wrapText="1"/>
    </xf>
    <xf numFmtId="0" fontId="2" fillId="0" borderId="7" xfId="2" applyFont="1" applyBorder="1" applyAlignment="1">
      <alignment horizontal="center" vertical="top" wrapText="1"/>
    </xf>
    <xf numFmtId="0" fontId="2" fillId="0" borderId="7" xfId="2" applyFont="1" applyBorder="1" applyAlignment="1">
      <alignment vertical="top" wrapText="1"/>
    </xf>
    <xf numFmtId="0" fontId="14" fillId="0" borderId="7" xfId="2" applyFont="1" applyBorder="1" applyAlignment="1">
      <alignment horizontal="left" vertical="top" wrapText="1"/>
    </xf>
    <xf numFmtId="49" fontId="14" fillId="0" borderId="7" xfId="2" applyNumberFormat="1" applyFont="1" applyBorder="1" applyAlignment="1">
      <alignment horizontal="left" vertical="top" wrapText="1"/>
    </xf>
    <xf numFmtId="1" fontId="14" fillId="0" borderId="7" xfId="2" applyNumberFormat="1" applyFont="1" applyBorder="1" applyAlignment="1">
      <alignment horizontal="left" vertical="top" wrapText="1"/>
    </xf>
    <xf numFmtId="0" fontId="17" fillId="0" borderId="0" xfId="0" applyFont="1" applyAlignment="1">
      <alignment horizontal="left" vertical="top" wrapText="1"/>
    </xf>
    <xf numFmtId="49" fontId="17" fillId="0" borderId="0" xfId="0" applyNumberFormat="1" applyFont="1" applyBorder="1" applyAlignment="1">
      <alignment horizontal="left" vertical="top" wrapText="1"/>
    </xf>
    <xf numFmtId="0" fontId="19" fillId="0" borderId="0" xfId="0" applyFont="1" applyBorder="1" applyAlignment="1">
      <alignment horizontal="left" vertical="top" wrapText="1"/>
    </xf>
    <xf numFmtId="0" fontId="20" fillId="0" borderId="0" xfId="0" applyFont="1" applyBorder="1" applyAlignment="1">
      <alignment horizontal="left" vertical="top" wrapText="1"/>
    </xf>
    <xf numFmtId="49" fontId="20" fillId="0" borderId="0" xfId="0" applyNumberFormat="1"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49" fontId="17" fillId="0" borderId="7" xfId="2" applyNumberFormat="1" applyFont="1" applyBorder="1" applyAlignment="1">
      <alignment horizontal="left" vertical="top" wrapText="1"/>
    </xf>
    <xf numFmtId="0" fontId="17" fillId="0" borderId="7" xfId="2" applyFont="1" applyBorder="1" applyAlignment="1">
      <alignment horizontal="left" vertical="top" wrapText="1"/>
    </xf>
    <xf numFmtId="0" fontId="17" fillId="2" borderId="7" xfId="2" applyFont="1" applyFill="1" applyBorder="1" applyAlignment="1">
      <alignment horizontal="left" vertical="top" wrapText="1"/>
    </xf>
    <xf numFmtId="0" fontId="17" fillId="2" borderId="7" xfId="2" applyFont="1" applyFill="1" applyBorder="1" applyAlignment="1">
      <alignment horizontal="left" vertical="top" wrapText="1"/>
    </xf>
    <xf numFmtId="0" fontId="17" fillId="0" borderId="21" xfId="2" applyFont="1" applyBorder="1" applyAlignment="1">
      <alignment horizontal="left" vertical="top" wrapText="1"/>
    </xf>
    <xf numFmtId="0" fontId="17" fillId="0" borderId="22" xfId="2" applyFont="1" applyBorder="1" applyAlignment="1">
      <alignment horizontal="left" vertical="top" wrapText="1"/>
    </xf>
    <xf numFmtId="0" fontId="17" fillId="0" borderId="23" xfId="2" applyFont="1" applyBorder="1" applyAlignment="1">
      <alignment horizontal="left" vertical="top" wrapText="1"/>
    </xf>
    <xf numFmtId="0" fontId="17" fillId="0" borderId="0" xfId="0" applyFont="1" applyAlignment="1">
      <alignment horizontal="left" vertical="center" wrapText="1"/>
    </xf>
    <xf numFmtId="0" fontId="24" fillId="0" borderId="0" xfId="0" applyFont="1" applyAlignment="1">
      <alignment vertical="center" wrapText="1"/>
    </xf>
    <xf numFmtId="0" fontId="17" fillId="2" borderId="7" xfId="2" applyFont="1" applyFill="1" applyBorder="1" applyAlignment="1">
      <alignment horizontal="left" vertical="top" wrapText="1"/>
    </xf>
    <xf numFmtId="0" fontId="18" fillId="0" borderId="0" xfId="0" applyFont="1" applyBorder="1" applyAlignment="1">
      <alignment horizontal="left" vertical="top" wrapText="1"/>
    </xf>
    <xf numFmtId="0" fontId="15" fillId="0" borderId="0" xfId="0" applyFont="1">
      <alignment vertical="center"/>
    </xf>
    <xf numFmtId="0" fontId="14" fillId="0" borderId="0" xfId="0" applyFont="1">
      <alignment vertical="center"/>
    </xf>
    <xf numFmtId="49" fontId="17" fillId="0" borderId="0" xfId="0" applyNumberFormat="1" applyFont="1" applyBorder="1" applyAlignment="1">
      <alignment horizontal="center" vertical="top" wrapText="1"/>
    </xf>
    <xf numFmtId="49" fontId="20" fillId="0" borderId="0" xfId="0" applyNumberFormat="1" applyFont="1" applyBorder="1" applyAlignment="1">
      <alignment horizontal="center" vertical="top" wrapText="1"/>
    </xf>
    <xf numFmtId="49" fontId="17" fillId="0" borderId="7" xfId="2" applyNumberFormat="1" applyFont="1" applyBorder="1" applyAlignment="1">
      <alignment horizontal="center" vertical="top" wrapText="1"/>
    </xf>
    <xf numFmtId="0" fontId="17" fillId="2" borderId="7" xfId="2" applyFont="1" applyFill="1" applyBorder="1" applyAlignment="1">
      <alignment horizontal="center" vertical="top" wrapText="1"/>
    </xf>
    <xf numFmtId="0" fontId="17"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lignment vertical="center"/>
    </xf>
    <xf numFmtId="177" fontId="26" fillId="0" borderId="0" xfId="0" applyNumberFormat="1" applyFont="1">
      <alignment vertical="center"/>
    </xf>
    <xf numFmtId="0" fontId="27" fillId="0" borderId="0" xfId="0" applyFont="1" applyAlignment="1">
      <alignment horizontal="center" vertical="center"/>
    </xf>
    <xf numFmtId="0" fontId="27" fillId="0" borderId="0" xfId="0" applyFont="1">
      <alignment vertical="center"/>
    </xf>
    <xf numFmtId="177" fontId="27" fillId="0" borderId="0" xfId="0" applyNumberFormat="1" applyFont="1" applyAlignment="1">
      <alignment horizontal="left" vertical="center"/>
    </xf>
    <xf numFmtId="177" fontId="27" fillId="0" borderId="0" xfId="0" applyNumberFormat="1" applyFont="1">
      <alignment vertical="center"/>
    </xf>
    <xf numFmtId="0" fontId="18" fillId="0" borderId="0" xfId="0" applyFont="1" applyBorder="1" applyAlignment="1">
      <alignment vertical="top"/>
    </xf>
    <xf numFmtId="0" fontId="21" fillId="0" borderId="7" xfId="2" applyFont="1" applyBorder="1" applyAlignment="1">
      <alignment vertical="top"/>
    </xf>
    <xf numFmtId="0" fontId="17" fillId="2" borderId="7" xfId="2" applyFont="1" applyFill="1" applyBorder="1" applyAlignment="1">
      <alignment vertical="top"/>
    </xf>
    <xf numFmtId="49" fontId="16" fillId="0" borderId="0" xfId="0" applyNumberFormat="1" applyFont="1">
      <alignment vertical="center"/>
    </xf>
    <xf numFmtId="177" fontId="15" fillId="0" borderId="0" xfId="0" applyNumberFormat="1" applyFont="1">
      <alignment vertical="center"/>
    </xf>
    <xf numFmtId="0" fontId="15" fillId="0" borderId="0" xfId="0" applyNumberFormat="1" applyFont="1">
      <alignment vertical="center"/>
    </xf>
    <xf numFmtId="49" fontId="15" fillId="0" borderId="0" xfId="0" applyNumberFormat="1" applyFont="1">
      <alignment vertical="center"/>
    </xf>
    <xf numFmtId="0" fontId="15" fillId="0" borderId="0" xfId="0" applyNumberFormat="1" applyFont="1" applyAlignment="1">
      <alignment vertical="center" wrapText="1"/>
    </xf>
    <xf numFmtId="0" fontId="15" fillId="0" borderId="0" xfId="0" applyFont="1" applyAlignment="1">
      <alignment vertical="center" wrapText="1"/>
    </xf>
    <xf numFmtId="178" fontId="15" fillId="0" borderId="0" xfId="0" applyNumberFormat="1" applyFont="1" applyAlignment="1">
      <alignment horizontal="left" vertical="center"/>
    </xf>
    <xf numFmtId="0" fontId="17" fillId="2" borderId="0" xfId="0" applyFont="1" applyFill="1" applyAlignment="1">
      <alignment horizontal="left" vertical="center" wrapText="1"/>
    </xf>
    <xf numFmtId="178" fontId="16" fillId="0" borderId="0" xfId="0" applyNumberFormat="1" applyFont="1">
      <alignment vertical="center"/>
    </xf>
    <xf numFmtId="0" fontId="28" fillId="0" borderId="0" xfId="0" applyFont="1" applyAlignment="1">
      <alignment horizontal="left" vertical="top" wrapText="1"/>
    </xf>
    <xf numFmtId="0" fontId="28" fillId="0" borderId="0" xfId="0" applyFont="1" applyAlignment="1">
      <alignment horizontal="left" vertical="center" wrapText="1"/>
    </xf>
    <xf numFmtId="0" fontId="15" fillId="0" borderId="0" xfId="0" applyNumberFormat="1" applyFont="1" applyAlignment="1">
      <alignment vertical="center"/>
    </xf>
    <xf numFmtId="0" fontId="28" fillId="0" borderId="0" xfId="0" applyFont="1" applyAlignment="1">
      <alignment horizontal="left" vertical="center"/>
    </xf>
    <xf numFmtId="178" fontId="15" fillId="0" borderId="0" xfId="0" applyNumberFormat="1" applyFont="1" applyAlignment="1">
      <alignment horizontal="left" vertical="center" wrapText="1"/>
    </xf>
    <xf numFmtId="0" fontId="26" fillId="0" borderId="0" xfId="0" applyFont="1" applyAlignment="1">
      <alignment vertical="center"/>
    </xf>
    <xf numFmtId="49" fontId="16" fillId="0" borderId="0" xfId="0" applyNumberFormat="1" applyFont="1" applyAlignment="1">
      <alignment vertical="center"/>
    </xf>
    <xf numFmtId="177" fontId="15" fillId="0" borderId="0" xfId="0" applyNumberFormat="1" applyFont="1" applyAlignment="1">
      <alignment vertical="center"/>
    </xf>
    <xf numFmtId="49" fontId="15" fillId="0" borderId="0" xfId="0" applyNumberFormat="1" applyFont="1" applyAlignment="1">
      <alignment vertical="center"/>
    </xf>
    <xf numFmtId="0" fontId="28" fillId="0" borderId="0" xfId="0" applyFont="1" applyAlignment="1">
      <alignment horizontal="center" vertical="center"/>
    </xf>
    <xf numFmtId="49" fontId="28" fillId="0" borderId="0" xfId="0" applyNumberFormat="1" applyFont="1" applyAlignment="1">
      <alignment vertical="center"/>
    </xf>
    <xf numFmtId="49" fontId="26" fillId="0" borderId="0" xfId="0" applyNumberFormat="1" applyFont="1" applyAlignment="1">
      <alignment vertical="center"/>
    </xf>
    <xf numFmtId="0" fontId="26" fillId="0" borderId="0" xfId="0" applyNumberFormat="1" applyFont="1" applyAlignment="1">
      <alignment vertical="center"/>
    </xf>
    <xf numFmtId="178" fontId="26" fillId="0" borderId="0" xfId="0" applyNumberFormat="1" applyFont="1" applyAlignment="1">
      <alignment horizontal="left" vertical="center"/>
    </xf>
    <xf numFmtId="0" fontId="4" fillId="0" borderId="0" xfId="0" applyFont="1" applyAlignment="1">
      <alignment vertical="center" wrapText="1"/>
    </xf>
    <xf numFmtId="49" fontId="4" fillId="0" borderId="0" xfId="0" applyNumberFormat="1" applyFont="1" applyAlignment="1">
      <alignment vertical="center"/>
    </xf>
    <xf numFmtId="0" fontId="0" fillId="0" borderId="0" xfId="0" applyFont="1">
      <alignment vertical="center"/>
    </xf>
    <xf numFmtId="0" fontId="25" fillId="0" borderId="0" xfId="0" applyFont="1" applyBorder="1" applyAlignment="1">
      <alignment horizontal="left" vertical="top" wrapText="1"/>
    </xf>
    <xf numFmtId="0" fontId="22" fillId="0" borderId="7" xfId="2" applyFont="1" applyBorder="1" applyAlignment="1">
      <alignment horizontal="left" vertical="top" wrapText="1"/>
    </xf>
    <xf numFmtId="0" fontId="17" fillId="2" borderId="7" xfId="2" applyFont="1" applyFill="1" applyBorder="1" applyAlignment="1">
      <alignment horizontal="left" vertical="top" wrapText="1"/>
    </xf>
    <xf numFmtId="0" fontId="21" fillId="0" borderId="7" xfId="2" applyFont="1" applyBorder="1" applyAlignment="1">
      <alignment horizontal="left" vertical="top" wrapText="1"/>
    </xf>
    <xf numFmtId="0" fontId="18" fillId="0" borderId="0" xfId="0" applyFont="1" applyBorder="1" applyAlignment="1">
      <alignment horizontal="left" vertical="top" wrapText="1"/>
    </xf>
    <xf numFmtId="0" fontId="21" fillId="0" borderId="21" xfId="2" applyFont="1" applyBorder="1" applyAlignment="1">
      <alignment horizontal="left" vertical="top" wrapText="1"/>
    </xf>
    <xf numFmtId="0" fontId="21" fillId="0" borderId="22" xfId="2" applyFont="1" applyBorder="1" applyAlignment="1">
      <alignment horizontal="left" vertical="top" wrapText="1"/>
    </xf>
    <xf numFmtId="0" fontId="22" fillId="0" borderId="21" xfId="2" applyFont="1" applyBorder="1" applyAlignment="1">
      <alignment horizontal="left" vertical="top" wrapText="1"/>
    </xf>
    <xf numFmtId="0" fontId="22" fillId="0" borderId="23" xfId="2" applyFont="1" applyBorder="1" applyAlignment="1">
      <alignment horizontal="left" vertical="top" wrapText="1"/>
    </xf>
    <xf numFmtId="0" fontId="22" fillId="0" borderId="22" xfId="2" applyFont="1" applyBorder="1" applyAlignment="1">
      <alignment horizontal="left" vertical="top" wrapText="1"/>
    </xf>
    <xf numFmtId="0" fontId="17" fillId="2" borderId="21" xfId="2" applyFont="1" applyFill="1" applyBorder="1" applyAlignment="1">
      <alignment horizontal="left" vertical="top" wrapText="1"/>
    </xf>
    <xf numFmtId="0" fontId="17" fillId="2" borderId="23" xfId="2" applyFont="1" applyFill="1" applyBorder="1" applyAlignment="1">
      <alignment horizontal="left" vertical="top" wrapText="1"/>
    </xf>
    <xf numFmtId="0" fontId="17" fillId="2" borderId="22" xfId="2" applyFont="1" applyFill="1" applyBorder="1" applyAlignment="1">
      <alignment horizontal="left" vertical="top" wrapText="1"/>
    </xf>
    <xf numFmtId="0" fontId="7" fillId="0" borderId="7" xfId="2" applyFont="1" applyBorder="1" applyAlignment="1">
      <alignment horizontal="center" vertical="top" wrapText="1"/>
    </xf>
    <xf numFmtId="0" fontId="2" fillId="0" borderId="7" xfId="2" applyFont="1" applyBorder="1" applyAlignment="1">
      <alignment horizontal="center" vertical="top" wrapText="1"/>
    </xf>
    <xf numFmtId="0" fontId="6" fillId="0" borderId="7" xfId="2" applyFont="1" applyBorder="1" applyAlignment="1">
      <alignment horizontal="center" vertical="top" wrapText="1"/>
    </xf>
    <xf numFmtId="0" fontId="5" fillId="0" borderId="0" xfId="0" applyFont="1" applyBorder="1" applyAlignment="1">
      <alignment horizontal="center" vertical="top" wrapText="1"/>
    </xf>
    <xf numFmtId="0" fontId="11" fillId="0" borderId="0" xfId="0" applyFont="1" applyBorder="1" applyAlignment="1">
      <alignment horizontal="center"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49" fontId="4" fillId="0" borderId="7" xfId="0" applyNumberFormat="1" applyFont="1" applyBorder="1" applyAlignment="1">
      <alignment horizontal="center" vertical="top" wrapText="1"/>
    </xf>
    <xf numFmtId="49" fontId="1" fillId="0" borderId="7" xfId="0" applyNumberFormat="1" applyFont="1" applyBorder="1" applyAlignment="1">
      <alignment horizontal="center" vertical="top" wrapText="1"/>
    </xf>
    <xf numFmtId="0" fontId="5" fillId="0" borderId="19" xfId="0" applyFont="1" applyBorder="1" applyAlignment="1">
      <alignment horizontal="center" vertical="top" wrapText="1"/>
    </xf>
    <xf numFmtId="0" fontId="7" fillId="0" borderId="0" xfId="0" applyFont="1" applyBorder="1" applyAlignment="1">
      <alignment horizontal="center" vertical="top" wrapText="1"/>
    </xf>
    <xf numFmtId="0" fontId="7" fillId="0" borderId="17" xfId="0" applyFont="1" applyBorder="1" applyAlignment="1">
      <alignment horizontal="center" vertical="top" wrapText="1"/>
    </xf>
    <xf numFmtId="49" fontId="1" fillId="0" borderId="15" xfId="0" applyNumberFormat="1" applyFont="1" applyBorder="1" applyAlignment="1">
      <alignment horizontal="center" vertical="top" wrapText="1"/>
    </xf>
    <xf numFmtId="0" fontId="7" fillId="0" borderId="2" xfId="0" applyFont="1" applyBorder="1" applyAlignment="1">
      <alignment horizontal="center" vertical="top" wrapText="1"/>
    </xf>
    <xf numFmtId="0" fontId="7" fillId="0" borderId="20" xfId="0" applyFont="1" applyBorder="1" applyAlignment="1">
      <alignment horizontal="center" vertical="top" wrapText="1"/>
    </xf>
    <xf numFmtId="49" fontId="1" fillId="0" borderId="13"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8" fillId="0" borderId="4" xfId="0" applyNumberFormat="1" applyFont="1" applyBorder="1" applyAlignment="1">
      <alignment horizontal="center" vertical="top" wrapText="1"/>
    </xf>
    <xf numFmtId="0" fontId="25" fillId="0" borderId="0" xfId="3" applyFont="1" applyBorder="1" applyAlignment="1">
      <alignment horizontal="left" vertical="top" wrapText="1"/>
    </xf>
    <xf numFmtId="0" fontId="28" fillId="0" borderId="0" xfId="3" applyFont="1" applyAlignment="1">
      <alignment horizontal="left" vertical="top" wrapText="1"/>
    </xf>
    <xf numFmtId="0" fontId="17" fillId="0" borderId="0" xfId="3" applyFont="1" applyAlignment="1">
      <alignment horizontal="left" vertical="top" wrapText="1"/>
    </xf>
    <xf numFmtId="176" fontId="28" fillId="0" borderId="0" xfId="3" applyNumberFormat="1" applyFont="1" applyBorder="1" applyAlignment="1">
      <alignment horizontal="center" vertical="top" wrapText="1"/>
    </xf>
    <xf numFmtId="0" fontId="29" fillId="0" borderId="0" xfId="3" applyFont="1" applyBorder="1" applyAlignment="1">
      <alignment vertical="top" wrapText="1"/>
    </xf>
    <xf numFmtId="0" fontId="30" fillId="0" borderId="0" xfId="3" applyFont="1" applyBorder="1" applyAlignment="1">
      <alignment horizontal="left" vertical="top" wrapText="1"/>
    </xf>
    <xf numFmtId="0" fontId="31" fillId="0" borderId="0" xfId="3" applyFont="1" applyBorder="1" applyAlignment="1">
      <alignment horizontal="left" vertical="top" wrapText="1"/>
    </xf>
    <xf numFmtId="49" fontId="28" fillId="0" borderId="0" xfId="3" applyNumberFormat="1" applyFont="1" applyAlignment="1">
      <alignment vertical="top" wrapText="1"/>
    </xf>
    <xf numFmtId="49" fontId="31" fillId="0" borderId="0" xfId="3" applyNumberFormat="1" applyFont="1" applyBorder="1" applyAlignment="1">
      <alignment horizontal="center" vertical="top" wrapText="1"/>
    </xf>
    <xf numFmtId="0" fontId="28" fillId="0" borderId="0" xfId="3" applyFont="1" applyBorder="1" applyAlignment="1">
      <alignment horizontal="left" vertical="top" wrapText="1"/>
    </xf>
    <xf numFmtId="0" fontId="29" fillId="0" borderId="0" xfId="3" applyFont="1" applyBorder="1" applyAlignment="1">
      <alignment horizontal="left" vertical="top" wrapText="1"/>
    </xf>
    <xf numFmtId="0" fontId="28" fillId="2" borderId="7" xfId="4" applyFont="1" applyFill="1" applyBorder="1" applyAlignment="1">
      <alignment horizontal="center" vertical="top" wrapText="1"/>
    </xf>
    <xf numFmtId="0" fontId="28" fillId="2" borderId="7" xfId="4" applyFont="1" applyFill="1" applyBorder="1" applyAlignment="1">
      <alignment horizontal="left" vertical="top" wrapText="1"/>
    </xf>
    <xf numFmtId="0" fontId="28" fillId="2" borderId="7" xfId="4" applyFont="1" applyFill="1" applyBorder="1" applyAlignment="1">
      <alignment vertical="top" wrapText="1"/>
    </xf>
    <xf numFmtId="0" fontId="28" fillId="2" borderId="0" xfId="3" applyFont="1" applyFill="1" applyAlignment="1">
      <alignment horizontal="left" vertical="center" wrapText="1"/>
    </xf>
    <xf numFmtId="49" fontId="28" fillId="2" borderId="7" xfId="4" applyNumberFormat="1" applyFont="1" applyFill="1" applyBorder="1" applyAlignment="1">
      <alignment vertical="top" wrapText="1"/>
    </xf>
    <xf numFmtId="0" fontId="28" fillId="0" borderId="0" xfId="3" applyFont="1" applyAlignment="1">
      <alignment horizontal="left" vertical="center" wrapText="1"/>
    </xf>
    <xf numFmtId="0" fontId="17" fillId="0" borderId="0" xfId="3" applyFont="1" applyAlignment="1">
      <alignment horizontal="left" vertical="center" wrapText="1"/>
    </xf>
  </cellXfs>
  <cellStyles count="5">
    <cellStyle name="一般" xfId="0" builtinId="0"/>
    <cellStyle name="一般 2 2 2 10" xfId="2" xr:uid="{00000000-0005-0000-0000-000001000000}"/>
    <cellStyle name="一般 2 2 2 10 2" xfId="4" xr:uid="{676A458B-0C8F-4668-AC19-976A5EE32436}"/>
    <cellStyle name="一般 3" xfId="3" xr:uid="{D594CAFD-1420-4DA6-9DB2-C5CA010EA179}"/>
    <cellStyle name="一般 5" xfId="1" xr:uid="{00000000-0005-0000-0000-000002000000}"/>
  </cellStyles>
  <dxfs count="1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iem" connectionId="5" xr16:uid="{00000000-0016-0000-0800-000000000000}"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book_3" connectionId="15" xr16:uid="{00000000-0016-0000-0B00-000009000000}" autoFormatId="16" applyNumberFormats="0" applyBorderFormats="0" applyFontFormats="1" applyPatternFormats="1"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book" connectionId="19" xr16:uid="{00000000-0016-0000-0C00-00000B000000}" autoFormatId="16" applyNumberFormats="0" applyBorderFormats="0" applyFontFormats="1" applyPatternFormats="1"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book_1" connectionId="8" xr16:uid="{00000000-0016-0000-0C00-00000A000000}" autoFormatId="16" applyNumberFormats="0" applyBorderFormats="0" applyFontFormats="1" applyPatternFormats="1"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book_2" connectionId="11" xr16:uid="{00000000-0016-0000-0C00-00000E000000}" autoFormatId="16" applyNumberFormats="0" applyBorderFormats="0" applyFontFormats="1" applyPatternFormats="1"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book_3" connectionId="14" xr16:uid="{00000000-0016-0000-0C00-00000D000000}" autoFormatId="16" applyNumberFormats="0" applyBorderFormats="0" applyFontFormats="1" applyPatternFormats="1"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books" connectionId="21" xr16:uid="{00000000-0016-0000-0C00-00000C000000}" autoFormatId="16" applyNumberFormats="0" applyBorderFormats="0" applyFontFormats="1" applyPatternFormats="1"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book_2" connectionId="10" xr16:uid="{00000000-0016-0000-0D00-000011000000}" autoFormatId="16" applyNumberFormats="0" applyBorderFormats="0" applyFontFormats="1" applyPatternFormats="1"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book_1" connectionId="7" xr16:uid="{00000000-0016-0000-0D00-000010000000}" autoFormatId="16" applyNumberFormats="0" applyBorderFormats="0" applyFontFormats="1" applyPatternFormats="1"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book" connectionId="6" xr16:uid="{00000000-0016-0000-0D00-00000F000000}" autoFormatId="16" applyNumberFormats="0" applyBorderFormats="0" applyFontFormats="1" applyPatternFormats="1"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book_3" connectionId="13" xr16:uid="{00000000-0016-0000-0D00-000012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books" connectionId="24" xr16:uid="{00000000-0016-0000-0900-000001000000}" autoFormatId="16" applyNumberFormats="0" applyBorderFormats="0" applyFontFormats="1" applyPatternFormats="1"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book_1" connectionId="16" xr16:uid="{00000000-0016-0000-0E00-000013000000}" autoFormatId="16" applyNumberFormats="0" applyBorderFormats="0" applyFontFormats="1" applyPatternFormats="1"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book" connectionId="17" xr16:uid="{00000000-0016-0000-0E00-000014000000}" autoFormatId="16" applyNumberFormats="0" applyBorderFormats="0" applyFontFormats="1" applyPatternFormats="1"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book" connectionId="18" xr16:uid="{00000000-0016-0000-0F00-000015000000}" autoFormatId="16" applyNumberFormats="0" applyBorderFormats="0" applyFontFormats="1" applyPatternFormats="1"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1" connectionId="1" xr16:uid="{00000000-0016-0000-1000-000016000000}" autoFormatId="16" applyNumberFormats="0" applyBorderFormats="0" applyFontFormats="1" applyPatternFormats="1"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1" connectionId="2" xr16:uid="{00000000-0016-0000-1100-000017000000}"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_1" connectionId="4" xr16:uid="{00000000-0016-0000-0900-000002000000}"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1_1" connectionId="3" xr16:uid="{00000000-0016-0000-0A00-000003000000}"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books" connectionId="22" xr16:uid="{00000000-0016-0000-0B00-000008000000}"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book" connectionId="20" xr16:uid="{00000000-0016-0000-0B00-000007000000}"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books_1" connectionId="23" xr16:uid="{00000000-0016-0000-0B00-000006000000}"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book_1" connectionId="9" xr16:uid="{00000000-0016-0000-0B00-000005000000}"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book_2" connectionId="12" xr16:uid="{00000000-0016-0000-0B00-000004000000}" autoFormatId="16" applyNumberFormats="0" applyBorderFormats="0" applyFontFormats="1" applyPatternFormats="1" applyAlignmentFormats="0" applyWidthHeightFormats="0"/>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11.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6.xml"/><Relationship Id="rId7" Type="http://schemas.openxmlformats.org/officeDocument/2006/relationships/queryTable" Target="../queryTables/queryTable10.xml"/><Relationship Id="rId2" Type="http://schemas.openxmlformats.org/officeDocument/2006/relationships/queryTable" Target="../queryTables/queryTable5.xml"/><Relationship Id="rId1" Type="http://schemas.openxmlformats.org/officeDocument/2006/relationships/printerSettings" Target="../printerSettings/printerSettings7.bin"/><Relationship Id="rId6" Type="http://schemas.openxmlformats.org/officeDocument/2006/relationships/queryTable" Target="../queryTables/queryTable9.xml"/><Relationship Id="rId5" Type="http://schemas.openxmlformats.org/officeDocument/2006/relationships/queryTable" Target="../queryTables/queryTable8.xml"/><Relationship Id="rId4" Type="http://schemas.openxmlformats.org/officeDocument/2006/relationships/queryTable" Target="../queryTables/queryTable7.xml"/></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12.xml"/><Relationship Id="rId2" Type="http://schemas.openxmlformats.org/officeDocument/2006/relationships/queryTable" Target="../queryTables/queryTable11.xml"/><Relationship Id="rId1" Type="http://schemas.openxmlformats.org/officeDocument/2006/relationships/printerSettings" Target="../printerSettings/printerSettings8.bin"/><Relationship Id="rId6" Type="http://schemas.openxmlformats.org/officeDocument/2006/relationships/queryTable" Target="../queryTables/queryTable15.xml"/><Relationship Id="rId5" Type="http://schemas.openxmlformats.org/officeDocument/2006/relationships/queryTable" Target="../queryTables/queryTable14.xml"/><Relationship Id="rId4" Type="http://schemas.openxmlformats.org/officeDocument/2006/relationships/queryTable" Target="../queryTables/queryTable13.xml"/></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17.xml"/><Relationship Id="rId2" Type="http://schemas.openxmlformats.org/officeDocument/2006/relationships/queryTable" Target="../queryTables/queryTable16.xml"/><Relationship Id="rId1" Type="http://schemas.openxmlformats.org/officeDocument/2006/relationships/printerSettings" Target="../printerSettings/printerSettings9.bin"/><Relationship Id="rId5" Type="http://schemas.openxmlformats.org/officeDocument/2006/relationships/queryTable" Target="../queryTables/queryTable19.xml"/><Relationship Id="rId4" Type="http://schemas.openxmlformats.org/officeDocument/2006/relationships/queryTable" Target="../queryTables/queryTable18.xml"/></Relationships>
</file>

<file path=xl/worksheets/_rels/sheet16.xml.rels><?xml version="1.0" encoding="UTF-8" standalone="yes"?>
<Relationships xmlns="http://schemas.openxmlformats.org/package/2006/relationships"><Relationship Id="rId3" Type="http://schemas.openxmlformats.org/officeDocument/2006/relationships/queryTable" Target="../queryTables/queryTable21.xml"/><Relationship Id="rId2" Type="http://schemas.openxmlformats.org/officeDocument/2006/relationships/queryTable" Target="../queryTables/queryTable20.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22.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23.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queryTable" Target="../queryTables/queryTable24.xml"/><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BEE4-B77A-44D3-8482-8D5C3E7801CD}">
  <dimension ref="A1:AA58"/>
  <sheetViews>
    <sheetView tabSelected="1" workbookViewId="0">
      <pane ySplit="8" topLeftCell="A9" activePane="bottomLeft" state="frozenSplit"/>
      <selection pane="bottomLeft" activeCell="H12" sqref="H12"/>
    </sheetView>
  </sheetViews>
  <sheetFormatPr defaultRowHeight="16.2"/>
  <cols>
    <col min="1" max="1" width="5.33203125" style="47" bestFit="1" customWidth="1"/>
    <col min="2" max="2" width="11.109375" style="47" bestFit="1" customWidth="1"/>
    <col min="3" max="3" width="11.109375" style="46" bestFit="1" customWidth="1"/>
    <col min="4" max="4" width="7.5546875" style="46" bestFit="1" customWidth="1"/>
    <col min="5" max="5" width="7.21875" style="46" bestFit="1" customWidth="1"/>
    <col min="6" max="6" width="9.77734375" style="46" bestFit="1" customWidth="1"/>
    <col min="7" max="9" width="7.21875" style="46" bestFit="1" customWidth="1"/>
    <col min="10" max="12" width="30.77734375" style="152" customWidth="1"/>
    <col min="13" max="13" width="15" style="153" bestFit="1" customWidth="1"/>
    <col min="14" max="14" width="8.88671875" style="46"/>
    <col min="15" max="27" width="8.88671875" style="154"/>
  </cols>
  <sheetData>
    <row r="1" spans="1:14" s="188" customFormat="1" ht="25.8">
      <c r="A1" s="186" t="s">
        <v>11640</v>
      </c>
      <c r="B1" s="186"/>
      <c r="C1" s="186"/>
      <c r="D1" s="186"/>
      <c r="E1" s="186"/>
      <c r="F1" s="186"/>
      <c r="G1" s="186"/>
      <c r="H1" s="186"/>
      <c r="I1" s="186"/>
      <c r="J1" s="186"/>
      <c r="K1" s="186"/>
      <c r="L1" s="186"/>
      <c r="M1" s="186"/>
      <c r="N1" s="187"/>
    </row>
    <row r="2" spans="1:14" s="188" customFormat="1" ht="15.6" customHeight="1">
      <c r="A2" s="189" t="s">
        <v>2796</v>
      </c>
      <c r="B2" s="190" t="s">
        <v>938</v>
      </c>
      <c r="C2" s="191">
        <f>COUNTIF(B9:B769,B2)</f>
        <v>24</v>
      </c>
      <c r="D2" s="192" t="s">
        <v>10397</v>
      </c>
      <c r="G2" s="192"/>
      <c r="H2" s="192"/>
      <c r="I2" s="187"/>
      <c r="J2" s="187"/>
      <c r="K2" s="187"/>
      <c r="L2" s="187"/>
      <c r="M2" s="193"/>
      <c r="N2" s="187"/>
    </row>
    <row r="3" spans="1:14" s="188" customFormat="1" ht="15.6" customHeight="1">
      <c r="A3" s="194"/>
      <c r="B3" s="190" t="s">
        <v>943</v>
      </c>
      <c r="C3" s="191">
        <f>COUNTIF(B9:B770,B3)</f>
        <v>19</v>
      </c>
      <c r="D3" s="195" t="s">
        <v>10397</v>
      </c>
      <c r="G3" s="195"/>
      <c r="H3" s="195"/>
      <c r="I3" s="187"/>
      <c r="J3" s="187"/>
      <c r="K3" s="187"/>
      <c r="L3" s="187"/>
      <c r="M3" s="193"/>
      <c r="N3" s="187"/>
    </row>
    <row r="4" spans="1:14" s="188" customFormat="1" ht="15.6" customHeight="1">
      <c r="A4" s="194"/>
      <c r="B4" s="190" t="s">
        <v>755</v>
      </c>
      <c r="C4" s="191">
        <f>COUNTIF(B9:B771,B4)</f>
        <v>7</v>
      </c>
      <c r="D4" s="195" t="s">
        <v>10398</v>
      </c>
      <c r="G4" s="192"/>
      <c r="H4" s="192"/>
      <c r="I4" s="187"/>
      <c r="J4" s="187"/>
      <c r="K4" s="187"/>
      <c r="L4" s="187"/>
      <c r="M4" s="193"/>
      <c r="N4" s="187"/>
    </row>
    <row r="5" spans="1:14" s="188" customFormat="1" ht="15.6">
      <c r="A5" s="194"/>
      <c r="B5" s="196" t="s">
        <v>4884</v>
      </c>
      <c r="C5" s="191">
        <f>COUNTIF(B9:B772,"*電子*")</f>
        <v>0</v>
      </c>
      <c r="D5" s="195" t="s">
        <v>10713</v>
      </c>
      <c r="G5" s="192"/>
      <c r="H5" s="192"/>
      <c r="I5" s="187"/>
      <c r="J5" s="187"/>
      <c r="K5" s="187"/>
      <c r="L5" s="187"/>
      <c r="M5" s="193"/>
      <c r="N5" s="187"/>
    </row>
    <row r="6" spans="1:14" s="188" customFormat="1" ht="15.6">
      <c r="A6" s="194"/>
      <c r="B6" s="196" t="s">
        <v>10724</v>
      </c>
      <c r="C6" s="191">
        <f>COUNTIF(B9:B773,B6)</f>
        <v>0</v>
      </c>
      <c r="D6" s="195" t="s">
        <v>10398</v>
      </c>
      <c r="G6" s="192"/>
      <c r="H6" s="192"/>
      <c r="I6" s="187"/>
      <c r="J6" s="187"/>
      <c r="K6" s="187"/>
      <c r="L6" s="187"/>
      <c r="M6" s="193"/>
      <c r="N6" s="187"/>
    </row>
    <row r="7" spans="1:14" s="188" customFormat="1" ht="15.6">
      <c r="A7" s="194"/>
      <c r="B7" s="194" t="s">
        <v>2796</v>
      </c>
      <c r="C7" s="196">
        <f>SUM(C2:C5)</f>
        <v>50</v>
      </c>
      <c r="D7" s="191"/>
      <c r="F7" s="195"/>
      <c r="G7" s="192"/>
      <c r="H7" s="192"/>
      <c r="I7" s="187"/>
      <c r="J7" s="187"/>
      <c r="K7" s="187"/>
      <c r="L7" s="187"/>
      <c r="M7" s="193"/>
      <c r="N7" s="187"/>
    </row>
    <row r="8" spans="1:14" s="203" customFormat="1" ht="15.6">
      <c r="A8" s="197" t="s">
        <v>940</v>
      </c>
      <c r="B8" s="197" t="s">
        <v>7920</v>
      </c>
      <c r="C8" s="198" t="s">
        <v>11203</v>
      </c>
      <c r="D8" s="198" t="s">
        <v>7922</v>
      </c>
      <c r="E8" s="198" t="s">
        <v>11204</v>
      </c>
      <c r="F8" s="199" t="s">
        <v>11205</v>
      </c>
      <c r="G8" s="199" t="s">
        <v>11206</v>
      </c>
      <c r="H8" s="199" t="s">
        <v>7924</v>
      </c>
      <c r="I8" s="200" t="s">
        <v>7925</v>
      </c>
      <c r="J8" s="198" t="s">
        <v>11207</v>
      </c>
      <c r="K8" s="198" t="s">
        <v>11208</v>
      </c>
      <c r="L8" s="198" t="s">
        <v>2189</v>
      </c>
      <c r="M8" s="201" t="s">
        <v>7927</v>
      </c>
      <c r="N8" s="202"/>
    </row>
    <row r="9" spans="1:14" ht="27.6">
      <c r="A9" s="47">
        <v>1</v>
      </c>
      <c r="B9" s="47" t="s">
        <v>7956</v>
      </c>
      <c r="C9" s="46" t="s">
        <v>11427</v>
      </c>
      <c r="D9" s="46" t="s">
        <v>11591</v>
      </c>
      <c r="E9" s="46" t="s">
        <v>11019</v>
      </c>
      <c r="F9" s="46" t="s">
        <v>11592</v>
      </c>
      <c r="G9" s="46" t="s">
        <v>11593</v>
      </c>
      <c r="H9" s="46" t="s">
        <v>11327</v>
      </c>
      <c r="I9" s="46" t="s">
        <v>11019</v>
      </c>
      <c r="J9" s="152" t="s">
        <v>11594</v>
      </c>
      <c r="K9" s="152" t="s">
        <v>11595</v>
      </c>
      <c r="L9" s="152" t="s">
        <v>11596</v>
      </c>
      <c r="M9" s="153" t="s">
        <v>11597</v>
      </c>
    </row>
    <row r="10" spans="1:14" ht="27.6">
      <c r="A10" s="47">
        <v>2</v>
      </c>
      <c r="B10" s="47" t="s">
        <v>7956</v>
      </c>
      <c r="C10" s="46" t="s">
        <v>11427</v>
      </c>
      <c r="D10" s="46" t="s">
        <v>11598</v>
      </c>
      <c r="E10" s="46" t="s">
        <v>11019</v>
      </c>
      <c r="F10" s="46" t="s">
        <v>11592</v>
      </c>
      <c r="G10" s="46" t="s">
        <v>11599</v>
      </c>
      <c r="H10" s="46" t="s">
        <v>11463</v>
      </c>
      <c r="I10" s="46" t="s">
        <v>11019</v>
      </c>
      <c r="J10" s="152" t="s">
        <v>11600</v>
      </c>
      <c r="K10" s="152" t="s">
        <v>11601</v>
      </c>
      <c r="L10" s="152" t="s">
        <v>11511</v>
      </c>
      <c r="M10" s="153" t="s">
        <v>11602</v>
      </c>
    </row>
    <row r="11" spans="1:14" ht="27.6">
      <c r="A11" s="47">
        <v>3</v>
      </c>
      <c r="B11" s="47" t="s">
        <v>7956</v>
      </c>
      <c r="C11" s="46" t="s">
        <v>11427</v>
      </c>
      <c r="D11" s="46" t="s">
        <v>11603</v>
      </c>
      <c r="E11" s="46" t="s">
        <v>11019</v>
      </c>
      <c r="F11" s="46" t="s">
        <v>11604</v>
      </c>
      <c r="G11" s="46" t="s">
        <v>11605</v>
      </c>
      <c r="H11" s="46" t="s">
        <v>11125</v>
      </c>
      <c r="I11" s="46" t="s">
        <v>11019</v>
      </c>
      <c r="J11" s="152" t="s">
        <v>11606</v>
      </c>
      <c r="K11" s="152" t="s">
        <v>11607</v>
      </c>
      <c r="L11" s="152" t="s">
        <v>11029</v>
      </c>
      <c r="M11" s="153" t="s">
        <v>11608</v>
      </c>
    </row>
    <row r="12" spans="1:14" ht="27.6">
      <c r="A12" s="47">
        <v>4</v>
      </c>
      <c r="B12" s="47" t="s">
        <v>7956</v>
      </c>
      <c r="C12" s="46" t="s">
        <v>11427</v>
      </c>
      <c r="D12" s="46" t="s">
        <v>11609</v>
      </c>
      <c r="E12" s="46" t="s">
        <v>11019</v>
      </c>
      <c r="F12" s="46" t="s">
        <v>11252</v>
      </c>
      <c r="G12" s="46" t="s">
        <v>11610</v>
      </c>
      <c r="H12" s="46" t="s">
        <v>11327</v>
      </c>
      <c r="I12" s="46" t="s">
        <v>11019</v>
      </c>
      <c r="J12" s="152" t="s">
        <v>11611</v>
      </c>
      <c r="K12" s="152" t="s">
        <v>11612</v>
      </c>
      <c r="L12" s="152" t="s">
        <v>11613</v>
      </c>
      <c r="M12" s="153" t="s">
        <v>11614</v>
      </c>
    </row>
    <row r="13" spans="1:14">
      <c r="A13" s="47">
        <v>5</v>
      </c>
      <c r="B13" s="47" t="s">
        <v>7956</v>
      </c>
      <c r="C13" s="46" t="s">
        <v>11427</v>
      </c>
      <c r="D13" s="46" t="s">
        <v>11615</v>
      </c>
      <c r="E13" s="46" t="s">
        <v>11019</v>
      </c>
      <c r="F13" s="46" t="s">
        <v>11616</v>
      </c>
      <c r="G13" s="46" t="s">
        <v>11617</v>
      </c>
      <c r="H13" s="46" t="s">
        <v>11125</v>
      </c>
      <c r="I13" s="46" t="s">
        <v>11019</v>
      </c>
      <c r="J13" s="152" t="s">
        <v>11618</v>
      </c>
      <c r="K13" s="152" t="s">
        <v>11619</v>
      </c>
      <c r="L13" s="152" t="s">
        <v>11620</v>
      </c>
      <c r="M13" s="153" t="s">
        <v>11621</v>
      </c>
    </row>
    <row r="14" spans="1:14">
      <c r="A14" s="47">
        <v>6</v>
      </c>
      <c r="B14" s="47" t="s">
        <v>7956</v>
      </c>
      <c r="C14" s="46" t="s">
        <v>11427</v>
      </c>
      <c r="D14" s="46" t="s">
        <v>11622</v>
      </c>
      <c r="E14" s="46" t="s">
        <v>11019</v>
      </c>
      <c r="F14" s="46" t="s">
        <v>11623</v>
      </c>
      <c r="G14" s="46" t="s">
        <v>11624</v>
      </c>
      <c r="H14" s="46" t="s">
        <v>11463</v>
      </c>
      <c r="I14" s="46" t="s">
        <v>11019</v>
      </c>
      <c r="J14" s="152" t="s">
        <v>11625</v>
      </c>
      <c r="K14" s="152" t="s">
        <v>11626</v>
      </c>
      <c r="L14" s="152" t="s">
        <v>11641</v>
      </c>
      <c r="M14" s="153" t="s">
        <v>11627</v>
      </c>
    </row>
    <row r="15" spans="1:14">
      <c r="A15" s="47">
        <v>7</v>
      </c>
      <c r="B15" s="47" t="s">
        <v>7956</v>
      </c>
      <c r="C15" s="46" t="s">
        <v>11427</v>
      </c>
      <c r="D15" s="46" t="s">
        <v>11628</v>
      </c>
      <c r="E15" s="46" t="s">
        <v>11019</v>
      </c>
      <c r="F15" s="46" t="s">
        <v>11629</v>
      </c>
      <c r="G15" s="46" t="s">
        <v>11630</v>
      </c>
      <c r="H15" s="46" t="s">
        <v>11463</v>
      </c>
      <c r="I15" s="46" t="s">
        <v>11019</v>
      </c>
      <c r="J15" s="152" t="s">
        <v>11631</v>
      </c>
      <c r="K15" s="152" t="s">
        <v>11632</v>
      </c>
      <c r="L15" s="152" t="s">
        <v>11642</v>
      </c>
      <c r="M15" s="153" t="s">
        <v>11633</v>
      </c>
    </row>
    <row r="16" spans="1:14">
      <c r="A16" s="47">
        <v>8</v>
      </c>
      <c r="B16" s="47" t="s">
        <v>7956</v>
      </c>
      <c r="C16" s="46" t="s">
        <v>11427</v>
      </c>
      <c r="D16" s="46" t="s">
        <v>11643</v>
      </c>
      <c r="F16" s="46" t="s">
        <v>11313</v>
      </c>
      <c r="G16" s="46" t="s">
        <v>11644</v>
      </c>
      <c r="H16" s="46" t="s">
        <v>11018</v>
      </c>
      <c r="J16" s="152" t="s">
        <v>11645</v>
      </c>
      <c r="K16" s="152" t="s">
        <v>11646</v>
      </c>
      <c r="L16" s="152" t="s">
        <v>11620</v>
      </c>
      <c r="M16" s="153" t="s">
        <v>11647</v>
      </c>
    </row>
    <row r="17" spans="1:13" ht="27.6">
      <c r="A17" s="47">
        <v>9</v>
      </c>
      <c r="B17" s="47" t="s">
        <v>7956</v>
      </c>
      <c r="C17" s="46" t="s">
        <v>11427</v>
      </c>
      <c r="D17" s="46" t="s">
        <v>11648</v>
      </c>
      <c r="F17" s="46" t="s">
        <v>11649</v>
      </c>
      <c r="G17" s="46" t="s">
        <v>11650</v>
      </c>
      <c r="H17" s="46" t="s">
        <v>76</v>
      </c>
      <c r="J17" s="152" t="s">
        <v>11651</v>
      </c>
      <c r="K17" s="152" t="s">
        <v>11652</v>
      </c>
      <c r="L17" s="152" t="s">
        <v>11653</v>
      </c>
      <c r="M17" s="153" t="s">
        <v>11654</v>
      </c>
    </row>
    <row r="18" spans="1:13" ht="27.6">
      <c r="A18" s="47">
        <v>10</v>
      </c>
      <c r="B18" s="47" t="s">
        <v>7956</v>
      </c>
      <c r="C18" s="46" t="s">
        <v>11427</v>
      </c>
      <c r="D18" s="46" t="s">
        <v>11655</v>
      </c>
      <c r="F18" s="46" t="s">
        <v>11501</v>
      </c>
      <c r="G18" s="46" t="s">
        <v>11656</v>
      </c>
      <c r="H18" s="46" t="s">
        <v>11463</v>
      </c>
      <c r="J18" s="152" t="s">
        <v>11657</v>
      </c>
      <c r="K18" s="152" t="s">
        <v>11658</v>
      </c>
      <c r="L18" s="152" t="s">
        <v>11511</v>
      </c>
      <c r="M18" s="153" t="s">
        <v>11659</v>
      </c>
    </row>
    <row r="19" spans="1:13" ht="41.4">
      <c r="A19" s="47">
        <v>11</v>
      </c>
      <c r="B19" s="47" t="s">
        <v>7956</v>
      </c>
      <c r="C19" s="46" t="s">
        <v>11427</v>
      </c>
      <c r="D19" s="46" t="s">
        <v>11660</v>
      </c>
      <c r="F19" s="46" t="s">
        <v>11592</v>
      </c>
      <c r="G19" s="46" t="s">
        <v>11661</v>
      </c>
      <c r="H19" s="46" t="s">
        <v>11125</v>
      </c>
      <c r="J19" s="152" t="s">
        <v>11662</v>
      </c>
      <c r="K19" s="152" t="s">
        <v>11663</v>
      </c>
      <c r="L19" s="152" t="s">
        <v>11511</v>
      </c>
      <c r="M19" s="153" t="s">
        <v>11664</v>
      </c>
    </row>
    <row r="20" spans="1:13" ht="27.6">
      <c r="A20" s="47">
        <v>12</v>
      </c>
      <c r="B20" s="47" t="s">
        <v>7956</v>
      </c>
      <c r="C20" s="46" t="s">
        <v>11427</v>
      </c>
      <c r="D20" s="46" t="s">
        <v>11665</v>
      </c>
      <c r="F20" s="46" t="s">
        <v>11306</v>
      </c>
      <c r="G20" s="46" t="s">
        <v>11666</v>
      </c>
      <c r="H20" s="46" t="s">
        <v>11463</v>
      </c>
      <c r="J20" s="152" t="s">
        <v>11667</v>
      </c>
      <c r="K20" s="152" t="s">
        <v>11668</v>
      </c>
      <c r="L20" s="152" t="s">
        <v>11635</v>
      </c>
      <c r="M20" s="153" t="s">
        <v>11669</v>
      </c>
    </row>
    <row r="21" spans="1:13">
      <c r="A21" s="47">
        <v>13</v>
      </c>
      <c r="B21" s="47" t="s">
        <v>7956</v>
      </c>
      <c r="C21" s="46" t="s">
        <v>11427</v>
      </c>
      <c r="D21" s="46" t="s">
        <v>11670</v>
      </c>
      <c r="F21" s="46" t="s">
        <v>11671</v>
      </c>
      <c r="G21" s="46" t="s">
        <v>11672</v>
      </c>
      <c r="H21" s="46" t="s">
        <v>11463</v>
      </c>
      <c r="J21" s="152" t="s">
        <v>11673</v>
      </c>
      <c r="K21" s="152" t="s">
        <v>11674</v>
      </c>
      <c r="L21" s="152" t="s">
        <v>11675</v>
      </c>
      <c r="M21" s="153" t="s">
        <v>11676</v>
      </c>
    </row>
    <row r="22" spans="1:13">
      <c r="A22" s="47">
        <v>14</v>
      </c>
      <c r="B22" s="47" t="s">
        <v>7956</v>
      </c>
      <c r="C22" s="46" t="s">
        <v>11427</v>
      </c>
      <c r="D22" s="46" t="s">
        <v>11677</v>
      </c>
      <c r="F22" s="46" t="s">
        <v>11211</v>
      </c>
      <c r="G22" s="46" t="s">
        <v>11678</v>
      </c>
      <c r="H22" s="46" t="s">
        <v>8059</v>
      </c>
      <c r="J22" s="152" t="s">
        <v>11679</v>
      </c>
      <c r="K22" s="152" t="s">
        <v>11680</v>
      </c>
      <c r="L22" s="152" t="s">
        <v>11596</v>
      </c>
      <c r="M22" s="153" t="s">
        <v>11681</v>
      </c>
    </row>
    <row r="23" spans="1:13" ht="27.6">
      <c r="A23" s="47">
        <v>15</v>
      </c>
      <c r="B23" s="47" t="s">
        <v>7956</v>
      </c>
      <c r="C23" s="46" t="s">
        <v>11427</v>
      </c>
      <c r="D23" s="46" t="s">
        <v>11682</v>
      </c>
      <c r="F23" s="46" t="s">
        <v>11016</v>
      </c>
      <c r="G23" s="46" t="s">
        <v>11683</v>
      </c>
      <c r="H23" s="46" t="s">
        <v>11639</v>
      </c>
      <c r="J23" s="152" t="s">
        <v>11684</v>
      </c>
      <c r="K23" s="152" t="s">
        <v>11685</v>
      </c>
      <c r="L23" s="152" t="s">
        <v>11511</v>
      </c>
      <c r="M23" s="153" t="s">
        <v>11686</v>
      </c>
    </row>
    <row r="24" spans="1:13">
      <c r="A24" s="47">
        <v>16</v>
      </c>
      <c r="B24" s="47" t="s">
        <v>7956</v>
      </c>
      <c r="C24" s="46" t="s">
        <v>11427</v>
      </c>
      <c r="D24" s="46" t="s">
        <v>11687</v>
      </c>
      <c r="F24" s="46" t="s">
        <v>11252</v>
      </c>
      <c r="G24" s="46" t="s">
        <v>11688</v>
      </c>
      <c r="H24" s="46" t="s">
        <v>11463</v>
      </c>
      <c r="J24" s="152" t="s">
        <v>11689</v>
      </c>
      <c r="K24" s="152" t="s">
        <v>11690</v>
      </c>
      <c r="L24" s="152" t="s">
        <v>11691</v>
      </c>
      <c r="M24" s="153" t="s">
        <v>11692</v>
      </c>
    </row>
    <row r="25" spans="1:13" ht="69">
      <c r="A25" s="47">
        <v>17</v>
      </c>
      <c r="B25" s="47" t="s">
        <v>7956</v>
      </c>
      <c r="C25" s="46" t="s">
        <v>11427</v>
      </c>
      <c r="D25" s="46" t="s">
        <v>11693</v>
      </c>
      <c r="E25" s="46" t="s">
        <v>11019</v>
      </c>
      <c r="F25" s="46" t="s">
        <v>11306</v>
      </c>
      <c r="G25" s="46" t="s">
        <v>11694</v>
      </c>
      <c r="H25" s="46" t="s">
        <v>11639</v>
      </c>
      <c r="I25" s="46" t="s">
        <v>11019</v>
      </c>
      <c r="J25" s="152" t="s">
        <v>11695</v>
      </c>
      <c r="K25" s="152" t="s">
        <v>11696</v>
      </c>
      <c r="L25" s="152" t="s">
        <v>11697</v>
      </c>
      <c r="M25" s="153" t="s">
        <v>11698</v>
      </c>
    </row>
    <row r="26" spans="1:13">
      <c r="A26" s="47">
        <v>18</v>
      </c>
      <c r="B26" s="47" t="s">
        <v>7956</v>
      </c>
      <c r="C26" s="46" t="s">
        <v>11427</v>
      </c>
      <c r="D26" s="46" t="s">
        <v>11699</v>
      </c>
      <c r="E26" s="46" t="s">
        <v>11019</v>
      </c>
      <c r="F26" s="46" t="s">
        <v>11634</v>
      </c>
      <c r="G26" s="46" t="s">
        <v>11700</v>
      </c>
      <c r="H26" s="46" t="s">
        <v>11639</v>
      </c>
      <c r="I26" s="46" t="s">
        <v>11019</v>
      </c>
      <c r="J26" s="152" t="s">
        <v>11701</v>
      </c>
      <c r="K26" s="152" t="s">
        <v>11702</v>
      </c>
      <c r="L26" s="152" t="s">
        <v>11636</v>
      </c>
      <c r="M26" s="153" t="s">
        <v>11703</v>
      </c>
    </row>
    <row r="27" spans="1:13">
      <c r="A27" s="47">
        <v>19</v>
      </c>
      <c r="B27" s="47" t="s">
        <v>7956</v>
      </c>
      <c r="C27" s="46" t="s">
        <v>11427</v>
      </c>
      <c r="D27" s="46" t="s">
        <v>11704</v>
      </c>
      <c r="E27" s="46" t="s">
        <v>11019</v>
      </c>
      <c r="F27" s="46" t="s">
        <v>11638</v>
      </c>
      <c r="G27" s="46" t="s">
        <v>11705</v>
      </c>
      <c r="H27" s="46" t="s">
        <v>11639</v>
      </c>
      <c r="I27" s="46" t="s">
        <v>11019</v>
      </c>
      <c r="J27" s="152" t="s">
        <v>11706</v>
      </c>
      <c r="K27" s="152" t="s">
        <v>11707</v>
      </c>
      <c r="L27" s="152" t="s">
        <v>11511</v>
      </c>
      <c r="M27" s="153" t="s">
        <v>11708</v>
      </c>
    </row>
    <row r="28" spans="1:13" ht="27.6">
      <c r="A28" s="47">
        <v>20</v>
      </c>
      <c r="B28" s="47" t="s">
        <v>7956</v>
      </c>
      <c r="C28" s="46" t="s">
        <v>11427</v>
      </c>
      <c r="D28" s="46" t="s">
        <v>11709</v>
      </c>
      <c r="E28" s="46" t="s">
        <v>11019</v>
      </c>
      <c r="F28" s="46" t="s">
        <v>11279</v>
      </c>
      <c r="G28" s="46" t="s">
        <v>11710</v>
      </c>
      <c r="H28" s="46" t="s">
        <v>11639</v>
      </c>
      <c r="I28" s="46" t="s">
        <v>11019</v>
      </c>
      <c r="J28" s="152" t="s">
        <v>11711</v>
      </c>
      <c r="K28" s="152" t="s">
        <v>11712</v>
      </c>
      <c r="L28" s="152" t="s">
        <v>11636</v>
      </c>
      <c r="M28" s="153" t="s">
        <v>11713</v>
      </c>
    </row>
    <row r="29" spans="1:13">
      <c r="A29" s="47">
        <v>21</v>
      </c>
      <c r="B29" s="47" t="s">
        <v>7956</v>
      </c>
      <c r="C29" s="46" t="s">
        <v>11427</v>
      </c>
      <c r="D29" s="46" t="s">
        <v>11714</v>
      </c>
      <c r="E29" s="46" t="s">
        <v>11019</v>
      </c>
      <c r="F29" s="46" t="s">
        <v>11637</v>
      </c>
      <c r="G29" s="46" t="s">
        <v>11715</v>
      </c>
      <c r="H29" s="46" t="s">
        <v>11639</v>
      </c>
      <c r="I29" s="46" t="s">
        <v>11019</v>
      </c>
      <c r="J29" s="152" t="s">
        <v>11716</v>
      </c>
      <c r="K29" s="152" t="s">
        <v>11717</v>
      </c>
      <c r="L29" s="152" t="s">
        <v>11596</v>
      </c>
      <c r="M29" s="153" t="s">
        <v>11718</v>
      </c>
    </row>
    <row r="30" spans="1:13" ht="27.6">
      <c r="A30" s="47">
        <v>22</v>
      </c>
      <c r="B30" s="47" t="s">
        <v>7956</v>
      </c>
      <c r="C30" s="46" t="s">
        <v>11427</v>
      </c>
      <c r="D30" s="46" t="s">
        <v>11719</v>
      </c>
      <c r="E30" s="46" t="s">
        <v>11019</v>
      </c>
      <c r="F30" s="46" t="s">
        <v>11720</v>
      </c>
      <c r="G30" s="46" t="s">
        <v>11721</v>
      </c>
      <c r="H30" s="46" t="s">
        <v>11639</v>
      </c>
      <c r="I30" s="46" t="s">
        <v>11019</v>
      </c>
      <c r="J30" s="152" t="s">
        <v>11722</v>
      </c>
      <c r="K30" s="152" t="s">
        <v>11723</v>
      </c>
      <c r="L30" s="152" t="s">
        <v>11636</v>
      </c>
      <c r="M30" s="153" t="s">
        <v>11724</v>
      </c>
    </row>
    <row r="31" spans="1:13">
      <c r="A31" s="47">
        <v>23</v>
      </c>
      <c r="B31" s="47" t="s">
        <v>7956</v>
      </c>
      <c r="C31" s="46" t="s">
        <v>11427</v>
      </c>
      <c r="D31" s="46" t="s">
        <v>11725</v>
      </c>
      <c r="E31" s="46" t="s">
        <v>11019</v>
      </c>
      <c r="F31" s="46" t="s">
        <v>11726</v>
      </c>
      <c r="G31" s="46" t="s">
        <v>11727</v>
      </c>
      <c r="H31" s="46" t="s">
        <v>11463</v>
      </c>
      <c r="I31" s="46" t="s">
        <v>11019</v>
      </c>
      <c r="J31" s="152" t="s">
        <v>11728</v>
      </c>
      <c r="K31" s="152" t="s">
        <v>11729</v>
      </c>
      <c r="L31" s="152" t="s">
        <v>11730</v>
      </c>
      <c r="M31" s="153" t="s">
        <v>11731</v>
      </c>
    </row>
    <row r="32" spans="1:13" ht="27.6">
      <c r="A32" s="47">
        <v>24</v>
      </c>
      <c r="B32" s="47" t="s">
        <v>7956</v>
      </c>
      <c r="C32" s="46" t="s">
        <v>11427</v>
      </c>
      <c r="D32" s="46" t="s">
        <v>11732</v>
      </c>
      <c r="F32" s="46" t="s">
        <v>11733</v>
      </c>
      <c r="G32" s="46" t="s">
        <v>11734</v>
      </c>
      <c r="H32" s="46" t="s">
        <v>11018</v>
      </c>
      <c r="J32" s="152" t="s">
        <v>11735</v>
      </c>
      <c r="K32" s="152" t="s">
        <v>11736</v>
      </c>
      <c r="L32" s="152" t="s">
        <v>11029</v>
      </c>
      <c r="M32" s="153" t="s">
        <v>11737</v>
      </c>
    </row>
    <row r="33" spans="1:13" ht="27.6">
      <c r="A33" s="47">
        <v>25</v>
      </c>
      <c r="B33" s="47" t="s">
        <v>7929</v>
      </c>
      <c r="C33" s="46" t="s">
        <v>11427</v>
      </c>
      <c r="D33" s="46" t="s">
        <v>11738</v>
      </c>
      <c r="F33" s="46" t="s">
        <v>11739</v>
      </c>
      <c r="G33" s="46" t="s">
        <v>11089</v>
      </c>
      <c r="H33" s="46" t="s">
        <v>11327</v>
      </c>
      <c r="I33" s="46" t="s">
        <v>11019</v>
      </c>
      <c r="J33" s="152" t="s">
        <v>11740</v>
      </c>
      <c r="K33" s="152" t="s">
        <v>11741</v>
      </c>
      <c r="L33" s="152" t="s">
        <v>11742</v>
      </c>
      <c r="M33" s="153" t="s">
        <v>11743</v>
      </c>
    </row>
    <row r="34" spans="1:13" ht="27.6">
      <c r="A34" s="47">
        <v>26</v>
      </c>
      <c r="B34" s="47" t="s">
        <v>7929</v>
      </c>
      <c r="C34" s="46" t="s">
        <v>11427</v>
      </c>
      <c r="D34" s="46" t="s">
        <v>11744</v>
      </c>
      <c r="F34" s="46" t="s">
        <v>11745</v>
      </c>
      <c r="G34" s="46" t="s">
        <v>11746</v>
      </c>
      <c r="H34" s="46" t="s">
        <v>11327</v>
      </c>
      <c r="I34" s="46" t="s">
        <v>11019</v>
      </c>
      <c r="J34" s="152" t="s">
        <v>11747</v>
      </c>
      <c r="K34" s="152" t="s">
        <v>11748</v>
      </c>
      <c r="L34" s="152" t="s">
        <v>11749</v>
      </c>
      <c r="M34" s="153" t="s">
        <v>11750</v>
      </c>
    </row>
    <row r="35" spans="1:13" ht="27.6">
      <c r="A35" s="47">
        <v>27</v>
      </c>
      <c r="B35" s="47" t="s">
        <v>7929</v>
      </c>
      <c r="C35" s="46" t="s">
        <v>11427</v>
      </c>
      <c r="D35" s="46" t="s">
        <v>11751</v>
      </c>
      <c r="F35" s="46" t="s">
        <v>11752</v>
      </c>
      <c r="G35" s="46" t="s">
        <v>11753</v>
      </c>
      <c r="H35" s="46" t="s">
        <v>11327</v>
      </c>
      <c r="I35" s="46" t="s">
        <v>11019</v>
      </c>
      <c r="J35" s="152" t="s">
        <v>11754</v>
      </c>
      <c r="K35" s="152" t="s">
        <v>11755</v>
      </c>
      <c r="L35" s="152" t="s">
        <v>11055</v>
      </c>
      <c r="M35" s="153" t="s">
        <v>11756</v>
      </c>
    </row>
    <row r="36" spans="1:13" ht="27.6">
      <c r="A36" s="47">
        <v>28</v>
      </c>
      <c r="B36" s="47" t="s">
        <v>7929</v>
      </c>
      <c r="C36" s="46" t="s">
        <v>11427</v>
      </c>
      <c r="D36" s="46" t="s">
        <v>11757</v>
      </c>
      <c r="F36" s="46" t="s">
        <v>11070</v>
      </c>
      <c r="G36" s="46" t="s">
        <v>11758</v>
      </c>
      <c r="H36" s="46" t="s">
        <v>11463</v>
      </c>
      <c r="I36" s="46" t="s">
        <v>11019</v>
      </c>
      <c r="J36" s="152" t="s">
        <v>11759</v>
      </c>
      <c r="K36" s="152" t="s">
        <v>11760</v>
      </c>
      <c r="L36" s="152" t="s">
        <v>11042</v>
      </c>
      <c r="M36" s="153" t="s">
        <v>11761</v>
      </c>
    </row>
    <row r="37" spans="1:13" ht="27.6">
      <c r="A37" s="47">
        <v>29</v>
      </c>
      <c r="B37" s="47" t="s">
        <v>7929</v>
      </c>
      <c r="C37" s="46" t="s">
        <v>11427</v>
      </c>
      <c r="D37" s="46" t="s">
        <v>11762</v>
      </c>
      <c r="F37" s="46" t="s">
        <v>11763</v>
      </c>
      <c r="G37" s="46" t="s">
        <v>11764</v>
      </c>
      <c r="H37" s="46" t="s">
        <v>11327</v>
      </c>
      <c r="I37" s="46" t="s">
        <v>11019</v>
      </c>
      <c r="J37" s="152" t="s">
        <v>11765</v>
      </c>
      <c r="K37" s="152" t="s">
        <v>11766</v>
      </c>
      <c r="L37" s="152" t="s">
        <v>11767</v>
      </c>
      <c r="M37" s="153" t="s">
        <v>11768</v>
      </c>
    </row>
    <row r="38" spans="1:13">
      <c r="A38" s="47">
        <v>30</v>
      </c>
      <c r="B38" s="47" t="s">
        <v>7929</v>
      </c>
      <c r="C38" s="46" t="s">
        <v>11427</v>
      </c>
      <c r="D38" s="46" t="s">
        <v>11769</v>
      </c>
      <c r="F38" s="46" t="s">
        <v>11369</v>
      </c>
      <c r="G38" s="46" t="s">
        <v>11770</v>
      </c>
      <c r="H38" s="46" t="s">
        <v>11639</v>
      </c>
      <c r="I38" s="46" t="s">
        <v>11019</v>
      </c>
      <c r="J38" s="152" t="s">
        <v>11771</v>
      </c>
      <c r="K38" s="152" t="s">
        <v>11772</v>
      </c>
      <c r="L38" s="152" t="s">
        <v>11177</v>
      </c>
      <c r="M38" s="153" t="s">
        <v>11773</v>
      </c>
    </row>
    <row r="39" spans="1:13" ht="41.4">
      <c r="A39" s="47">
        <v>31</v>
      </c>
      <c r="B39" s="47" t="s">
        <v>7929</v>
      </c>
      <c r="C39" s="46" t="s">
        <v>11427</v>
      </c>
      <c r="D39" s="46" t="s">
        <v>11774</v>
      </c>
      <c r="F39" s="46" t="s">
        <v>11369</v>
      </c>
      <c r="G39" s="46" t="s">
        <v>11775</v>
      </c>
      <c r="H39" s="46" t="s">
        <v>11463</v>
      </c>
      <c r="I39" s="46" t="s">
        <v>11019</v>
      </c>
      <c r="J39" s="152" t="s">
        <v>11776</v>
      </c>
      <c r="K39" s="152" t="s">
        <v>11777</v>
      </c>
      <c r="L39" s="152" t="s">
        <v>11778</v>
      </c>
      <c r="M39" s="153" t="s">
        <v>11779</v>
      </c>
    </row>
    <row r="40" spans="1:13" ht="27.6">
      <c r="A40" s="47">
        <v>32</v>
      </c>
      <c r="B40" s="47" t="s">
        <v>7929</v>
      </c>
      <c r="C40" s="46" t="s">
        <v>11427</v>
      </c>
      <c r="D40" s="46" t="s">
        <v>11780</v>
      </c>
      <c r="F40" s="46" t="s">
        <v>11781</v>
      </c>
      <c r="G40" s="46" t="s">
        <v>11782</v>
      </c>
      <c r="H40" s="46" t="s">
        <v>11327</v>
      </c>
      <c r="I40" s="46" t="s">
        <v>11019</v>
      </c>
      <c r="J40" s="152" t="s">
        <v>11783</v>
      </c>
      <c r="K40" s="152" t="s">
        <v>11784</v>
      </c>
      <c r="L40" s="152" t="s">
        <v>11767</v>
      </c>
      <c r="M40" s="153" t="s">
        <v>11785</v>
      </c>
    </row>
    <row r="41" spans="1:13" ht="27.6">
      <c r="A41" s="47">
        <v>33</v>
      </c>
      <c r="B41" s="47" t="s">
        <v>7929</v>
      </c>
      <c r="C41" s="46" t="s">
        <v>11427</v>
      </c>
      <c r="D41" s="46" t="s">
        <v>11786</v>
      </c>
      <c r="F41" s="46" t="s">
        <v>11787</v>
      </c>
      <c r="G41" s="46" t="s">
        <v>11788</v>
      </c>
      <c r="H41" s="46" t="s">
        <v>11463</v>
      </c>
      <c r="I41" s="46" t="s">
        <v>11019</v>
      </c>
      <c r="J41" s="152" t="s">
        <v>11789</v>
      </c>
      <c r="K41" s="152" t="s">
        <v>11790</v>
      </c>
      <c r="L41" s="152" t="s">
        <v>11177</v>
      </c>
      <c r="M41" s="153" t="s">
        <v>11791</v>
      </c>
    </row>
    <row r="42" spans="1:13">
      <c r="A42" s="47">
        <v>34</v>
      </c>
      <c r="B42" s="47" t="s">
        <v>7929</v>
      </c>
      <c r="C42" s="46" t="s">
        <v>11427</v>
      </c>
      <c r="D42" s="46" t="s">
        <v>11792</v>
      </c>
      <c r="F42" s="46" t="s">
        <v>11793</v>
      </c>
      <c r="G42" s="46" t="s">
        <v>11794</v>
      </c>
      <c r="H42" s="46" t="s">
        <v>11463</v>
      </c>
      <c r="I42" s="46" t="s">
        <v>11019</v>
      </c>
      <c r="J42" s="152" t="s">
        <v>11795</v>
      </c>
      <c r="K42" s="152" t="s">
        <v>11796</v>
      </c>
      <c r="L42" s="152" t="s">
        <v>11797</v>
      </c>
      <c r="M42" s="153" t="s">
        <v>11798</v>
      </c>
    </row>
    <row r="43" spans="1:13" ht="27.6">
      <c r="A43" s="47">
        <v>35</v>
      </c>
      <c r="B43" s="47" t="s">
        <v>7929</v>
      </c>
      <c r="C43" s="46" t="s">
        <v>11427</v>
      </c>
      <c r="D43" s="46" t="s">
        <v>11799</v>
      </c>
      <c r="F43" s="46" t="s">
        <v>11070</v>
      </c>
      <c r="G43" s="46" t="s">
        <v>11800</v>
      </c>
      <c r="H43" s="46">
        <v>2019</v>
      </c>
      <c r="J43" s="152" t="s">
        <v>11801</v>
      </c>
      <c r="K43" s="152" t="s">
        <v>11802</v>
      </c>
      <c r="L43" s="152" t="s">
        <v>11177</v>
      </c>
      <c r="M43" s="153" t="s">
        <v>11803</v>
      </c>
    </row>
    <row r="44" spans="1:13">
      <c r="A44" s="47">
        <v>36</v>
      </c>
      <c r="B44" s="47" t="s">
        <v>7929</v>
      </c>
      <c r="C44" s="46" t="s">
        <v>11427</v>
      </c>
      <c r="D44" s="46" t="s">
        <v>11804</v>
      </c>
      <c r="F44" s="46" t="s">
        <v>11369</v>
      </c>
      <c r="G44" s="46" t="s">
        <v>11805</v>
      </c>
      <c r="H44" s="46">
        <v>2021</v>
      </c>
      <c r="I44" s="46" t="s">
        <v>11019</v>
      </c>
      <c r="J44" s="152" t="s">
        <v>11806</v>
      </c>
      <c r="K44" s="152" t="s">
        <v>11807</v>
      </c>
      <c r="L44" s="152" t="s">
        <v>11808</v>
      </c>
      <c r="M44" s="153" t="s">
        <v>11809</v>
      </c>
    </row>
    <row r="45" spans="1:13" ht="27.6">
      <c r="A45" s="47">
        <v>37</v>
      </c>
      <c r="B45" s="47" t="s">
        <v>7929</v>
      </c>
      <c r="C45" s="46" t="s">
        <v>11427</v>
      </c>
      <c r="D45" s="46" t="s">
        <v>11810</v>
      </c>
      <c r="F45" s="46" t="s">
        <v>11811</v>
      </c>
      <c r="G45" s="46" t="s">
        <v>11812</v>
      </c>
      <c r="H45" s="46">
        <v>2022</v>
      </c>
      <c r="I45" s="46" t="s">
        <v>11019</v>
      </c>
      <c r="J45" s="152" t="s">
        <v>11813</v>
      </c>
      <c r="K45" s="152" t="s">
        <v>11814</v>
      </c>
      <c r="L45" s="152" t="s">
        <v>11815</v>
      </c>
      <c r="M45" s="153" t="s">
        <v>11816</v>
      </c>
    </row>
    <row r="46" spans="1:13">
      <c r="A46" s="47">
        <v>38</v>
      </c>
      <c r="B46" s="47" t="s">
        <v>7929</v>
      </c>
      <c r="C46" s="46" t="s">
        <v>11427</v>
      </c>
      <c r="D46" s="46" t="s">
        <v>11817</v>
      </c>
      <c r="F46" s="46" t="s">
        <v>11818</v>
      </c>
      <c r="G46" s="46" t="s">
        <v>11819</v>
      </c>
      <c r="H46" s="46">
        <v>2022</v>
      </c>
      <c r="I46" s="46" t="s">
        <v>11019</v>
      </c>
      <c r="J46" s="152" t="s">
        <v>11820</v>
      </c>
      <c r="K46" s="152" t="s">
        <v>11821</v>
      </c>
      <c r="L46" s="152" t="s">
        <v>11822</v>
      </c>
      <c r="M46" s="153" t="s">
        <v>11823</v>
      </c>
    </row>
    <row r="47" spans="1:13">
      <c r="A47" s="47">
        <v>39</v>
      </c>
      <c r="B47" s="47" t="s">
        <v>7929</v>
      </c>
      <c r="C47" s="46" t="s">
        <v>11427</v>
      </c>
      <c r="D47" s="46" t="s">
        <v>11824</v>
      </c>
      <c r="F47" s="46" t="s">
        <v>11825</v>
      </c>
      <c r="G47" s="46" t="s">
        <v>11826</v>
      </c>
      <c r="H47" s="46">
        <v>2022</v>
      </c>
      <c r="I47" s="46" t="s">
        <v>11019</v>
      </c>
      <c r="J47" s="152" t="s">
        <v>11827</v>
      </c>
      <c r="K47" s="152" t="s">
        <v>11828</v>
      </c>
      <c r="L47" s="152" t="s">
        <v>11042</v>
      </c>
      <c r="M47" s="153" t="s">
        <v>11829</v>
      </c>
    </row>
    <row r="48" spans="1:13" ht="27.6">
      <c r="A48" s="47">
        <v>40</v>
      </c>
      <c r="B48" s="47" t="s">
        <v>7929</v>
      </c>
      <c r="C48" s="46" t="s">
        <v>11427</v>
      </c>
      <c r="D48" s="46" t="s">
        <v>11830</v>
      </c>
      <c r="F48" s="46" t="s">
        <v>11400</v>
      </c>
      <c r="G48" s="46" t="s">
        <v>11831</v>
      </c>
      <c r="H48" s="46">
        <v>2020</v>
      </c>
      <c r="I48" s="46" t="s">
        <v>11019</v>
      </c>
      <c r="J48" s="152" t="s">
        <v>11832</v>
      </c>
      <c r="K48" s="152" t="s">
        <v>11833</v>
      </c>
      <c r="L48" s="152" t="s">
        <v>11834</v>
      </c>
      <c r="M48" s="153" t="s">
        <v>11835</v>
      </c>
    </row>
    <row r="49" spans="1:13">
      <c r="A49" s="47">
        <v>41</v>
      </c>
      <c r="B49" s="47" t="s">
        <v>7929</v>
      </c>
      <c r="C49" s="46" t="s">
        <v>11427</v>
      </c>
      <c r="D49" s="46" t="s">
        <v>11836</v>
      </c>
      <c r="F49" s="46" t="s">
        <v>11837</v>
      </c>
      <c r="G49" s="46" t="s">
        <v>11826</v>
      </c>
      <c r="H49" s="46">
        <v>2022</v>
      </c>
      <c r="I49" s="46" t="s">
        <v>11019</v>
      </c>
      <c r="J49" s="152" t="s">
        <v>11838</v>
      </c>
      <c r="K49" s="152" t="s">
        <v>11828</v>
      </c>
      <c r="L49" s="152" t="s">
        <v>11042</v>
      </c>
      <c r="M49" s="153" t="s">
        <v>11839</v>
      </c>
    </row>
    <row r="50" spans="1:13" ht="41.4">
      <c r="A50" s="47">
        <v>42</v>
      </c>
      <c r="B50" s="47" t="s">
        <v>7929</v>
      </c>
      <c r="C50" s="46" t="s">
        <v>11427</v>
      </c>
      <c r="D50" s="46" t="s">
        <v>11840</v>
      </c>
      <c r="F50" s="46" t="s">
        <v>11362</v>
      </c>
      <c r="G50" s="46" t="s">
        <v>11841</v>
      </c>
      <c r="H50" s="46">
        <v>2020</v>
      </c>
      <c r="I50" s="46" t="s">
        <v>11019</v>
      </c>
      <c r="J50" s="152" t="s">
        <v>11842</v>
      </c>
      <c r="K50" s="152" t="s">
        <v>11843</v>
      </c>
      <c r="L50" s="152" t="s">
        <v>11844</v>
      </c>
      <c r="M50" s="153" t="s">
        <v>11845</v>
      </c>
    </row>
    <row r="51" spans="1:13" ht="27.6">
      <c r="A51" s="47">
        <v>43</v>
      </c>
      <c r="B51" s="47" t="s">
        <v>7929</v>
      </c>
      <c r="C51" s="46" t="s">
        <v>11427</v>
      </c>
      <c r="D51" s="46" t="s">
        <v>11846</v>
      </c>
      <c r="F51" s="46" t="s">
        <v>11847</v>
      </c>
      <c r="G51" s="46" t="s">
        <v>11848</v>
      </c>
      <c r="H51" s="46">
        <v>2022</v>
      </c>
      <c r="I51" s="46" t="s">
        <v>11019</v>
      </c>
      <c r="J51" s="152" t="s">
        <v>11849</v>
      </c>
      <c r="K51" s="152" t="s">
        <v>11850</v>
      </c>
      <c r="L51" s="152" t="s">
        <v>11851</v>
      </c>
      <c r="M51" s="153" t="s">
        <v>11852</v>
      </c>
    </row>
    <row r="52" spans="1:13">
      <c r="A52" s="47">
        <v>44</v>
      </c>
      <c r="B52" s="47" t="s">
        <v>7942</v>
      </c>
      <c r="C52" s="46" t="s">
        <v>11427</v>
      </c>
      <c r="D52" s="46" t="s">
        <v>11853</v>
      </c>
      <c r="E52" s="46" t="s">
        <v>11565</v>
      </c>
      <c r="F52" s="46" t="s">
        <v>11854</v>
      </c>
      <c r="G52" s="46" t="s">
        <v>11855</v>
      </c>
      <c r="H52" s="46" t="s">
        <v>11327</v>
      </c>
      <c r="I52" s="46" t="s">
        <v>473</v>
      </c>
      <c r="J52" s="152" t="s">
        <v>11856</v>
      </c>
      <c r="K52" s="152" t="s">
        <v>11857</v>
      </c>
      <c r="L52" s="152" t="s">
        <v>11858</v>
      </c>
    </row>
    <row r="53" spans="1:13">
      <c r="A53" s="47">
        <v>45</v>
      </c>
      <c r="B53" s="47" t="s">
        <v>7942</v>
      </c>
      <c r="C53" s="46" t="s">
        <v>11427</v>
      </c>
      <c r="D53" s="46" t="s">
        <v>11859</v>
      </c>
      <c r="E53" s="46" t="s">
        <v>11565</v>
      </c>
      <c r="F53" s="46" t="s">
        <v>11854</v>
      </c>
      <c r="G53" s="46" t="s">
        <v>11855</v>
      </c>
      <c r="H53" s="46" t="s">
        <v>11327</v>
      </c>
      <c r="I53" s="46" t="s">
        <v>477</v>
      </c>
      <c r="J53" s="152" t="s">
        <v>11856</v>
      </c>
      <c r="K53" s="152" t="s">
        <v>11857</v>
      </c>
      <c r="L53" s="152" t="s">
        <v>11858</v>
      </c>
    </row>
    <row r="54" spans="1:13">
      <c r="A54" s="47">
        <v>46</v>
      </c>
      <c r="B54" s="47" t="s">
        <v>7942</v>
      </c>
      <c r="C54" s="46" t="s">
        <v>11427</v>
      </c>
      <c r="D54" s="46" t="s">
        <v>11860</v>
      </c>
      <c r="E54" s="46" t="s">
        <v>11565</v>
      </c>
      <c r="F54" s="46" t="s">
        <v>11854</v>
      </c>
      <c r="G54" s="46" t="s">
        <v>11855</v>
      </c>
      <c r="H54" s="46" t="s">
        <v>11327</v>
      </c>
      <c r="I54" s="46" t="s">
        <v>479</v>
      </c>
      <c r="J54" s="152" t="s">
        <v>11856</v>
      </c>
      <c r="K54" s="152" t="s">
        <v>11857</v>
      </c>
      <c r="L54" s="152" t="s">
        <v>11858</v>
      </c>
    </row>
    <row r="55" spans="1:13">
      <c r="A55" s="47">
        <v>47</v>
      </c>
      <c r="B55" s="47" t="s">
        <v>7942</v>
      </c>
      <c r="C55" s="46" t="s">
        <v>11427</v>
      </c>
      <c r="D55" s="46" t="s">
        <v>11861</v>
      </c>
      <c r="E55" s="46" t="s">
        <v>11565</v>
      </c>
      <c r="F55" s="46" t="s">
        <v>11854</v>
      </c>
      <c r="G55" s="46" t="s">
        <v>11855</v>
      </c>
      <c r="H55" s="46" t="s">
        <v>11327</v>
      </c>
      <c r="I55" s="46" t="s">
        <v>481</v>
      </c>
      <c r="J55" s="152" t="s">
        <v>11856</v>
      </c>
      <c r="K55" s="152" t="s">
        <v>11857</v>
      </c>
      <c r="L55" s="152" t="s">
        <v>11858</v>
      </c>
    </row>
    <row r="56" spans="1:13">
      <c r="A56" s="47">
        <v>48</v>
      </c>
      <c r="B56" s="47" t="s">
        <v>7942</v>
      </c>
      <c r="C56" s="46" t="s">
        <v>11427</v>
      </c>
      <c r="D56" s="46" t="s">
        <v>11862</v>
      </c>
      <c r="E56" s="46" t="s">
        <v>11565</v>
      </c>
      <c r="F56" s="46" t="s">
        <v>11854</v>
      </c>
      <c r="G56" s="46" t="s">
        <v>11855</v>
      </c>
      <c r="H56" s="46" t="s">
        <v>11327</v>
      </c>
      <c r="I56" s="46" t="s">
        <v>487</v>
      </c>
      <c r="J56" s="152" t="s">
        <v>11856</v>
      </c>
      <c r="K56" s="152" t="s">
        <v>11857</v>
      </c>
      <c r="L56" s="152" t="s">
        <v>11858</v>
      </c>
    </row>
    <row r="57" spans="1:13">
      <c r="A57" s="47">
        <v>49</v>
      </c>
      <c r="B57" s="47" t="s">
        <v>7942</v>
      </c>
      <c r="C57" s="46" t="s">
        <v>11427</v>
      </c>
      <c r="D57" s="46" t="s">
        <v>11863</v>
      </c>
      <c r="E57" s="46" t="s">
        <v>11565</v>
      </c>
      <c r="F57" s="46" t="s">
        <v>11854</v>
      </c>
      <c r="G57" s="46" t="s">
        <v>11855</v>
      </c>
      <c r="H57" s="46" t="s">
        <v>11327</v>
      </c>
      <c r="I57" s="46" t="s">
        <v>489</v>
      </c>
      <c r="J57" s="152" t="s">
        <v>11856</v>
      </c>
      <c r="K57" s="152" t="s">
        <v>11857</v>
      </c>
      <c r="L57" s="152" t="s">
        <v>11858</v>
      </c>
    </row>
    <row r="58" spans="1:13">
      <c r="A58" s="47">
        <v>50</v>
      </c>
      <c r="B58" s="47" t="s">
        <v>7942</v>
      </c>
      <c r="C58" s="46" t="s">
        <v>11427</v>
      </c>
      <c r="D58" s="46" t="s">
        <v>11864</v>
      </c>
      <c r="E58" s="46" t="s">
        <v>11565</v>
      </c>
      <c r="F58" s="46" t="s">
        <v>11854</v>
      </c>
      <c r="G58" s="46" t="s">
        <v>11855</v>
      </c>
      <c r="H58" s="46" t="s">
        <v>11327</v>
      </c>
      <c r="I58" s="46" t="s">
        <v>491</v>
      </c>
      <c r="J58" s="152" t="s">
        <v>11856</v>
      </c>
      <c r="K58" s="152" t="s">
        <v>11857</v>
      </c>
      <c r="L58" s="152" t="s">
        <v>11858</v>
      </c>
    </row>
  </sheetData>
  <mergeCells count="1">
    <mergeCell ref="A1:M1"/>
  </mergeCells>
  <phoneticPr fontId="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87"/>
  <sheetViews>
    <sheetView topLeftCell="A94" workbookViewId="0">
      <selection sqref="A1:IV8"/>
    </sheetView>
  </sheetViews>
  <sheetFormatPr defaultColWidth="9" defaultRowHeight="13.8"/>
  <cols>
    <col min="1" max="1" width="6.88671875" style="8" customWidth="1"/>
    <col min="2" max="2" width="18.109375" style="1" bestFit="1" customWidth="1"/>
    <col min="3" max="3" width="12" style="1" customWidth="1"/>
    <col min="4" max="4" width="5.44140625" style="1" bestFit="1" customWidth="1"/>
    <col min="5" max="5" width="9.88671875" style="1" customWidth="1"/>
    <col min="6" max="6" width="41.44140625" style="1" customWidth="1"/>
    <col min="7" max="7" width="30.77734375" style="1" customWidth="1"/>
    <col min="8" max="8" width="7" style="1" hidden="1" customWidth="1"/>
    <col min="9" max="9" width="2.44140625" style="1" hidden="1" customWidth="1"/>
    <col min="10" max="16384" width="9" style="1"/>
  </cols>
  <sheetData>
    <row r="1" spans="1:8" ht="22.2">
      <c r="A1" s="171" t="s">
        <v>7917</v>
      </c>
      <c r="B1" s="171"/>
      <c r="C1" s="171"/>
      <c r="D1" s="171"/>
      <c r="E1" s="171"/>
      <c r="F1" s="171"/>
      <c r="G1" s="171"/>
    </row>
    <row r="2" spans="1:8" ht="22.2">
      <c r="A2" s="58" t="s">
        <v>2796</v>
      </c>
      <c r="B2" s="43" t="s">
        <v>2798</v>
      </c>
      <c r="C2" s="51">
        <v>91</v>
      </c>
      <c r="D2" s="40"/>
      <c r="E2" s="40"/>
      <c r="F2" s="40"/>
      <c r="G2" s="40"/>
    </row>
    <row r="3" spans="1:8" ht="22.2">
      <c r="A3" s="59"/>
      <c r="B3" s="43" t="s">
        <v>2797</v>
      </c>
      <c r="C3" s="51">
        <v>29</v>
      </c>
      <c r="D3" s="40"/>
      <c r="E3" s="40"/>
      <c r="F3" s="40"/>
      <c r="G3" s="40"/>
    </row>
    <row r="4" spans="1:8" ht="22.2">
      <c r="A4" s="59"/>
      <c r="B4" s="43" t="s">
        <v>2799</v>
      </c>
      <c r="C4" s="51">
        <v>1</v>
      </c>
      <c r="D4" s="40"/>
      <c r="E4" s="40"/>
      <c r="F4" s="40"/>
      <c r="G4" s="40"/>
    </row>
    <row r="5" spans="1:8" ht="22.2">
      <c r="A5" s="59"/>
      <c r="B5" s="43" t="s">
        <v>4883</v>
      </c>
      <c r="C5" s="51">
        <v>1052</v>
      </c>
      <c r="D5" s="40"/>
      <c r="E5" s="40"/>
      <c r="F5" s="40"/>
      <c r="G5" s="40"/>
    </row>
    <row r="6" spans="1:8" ht="22.2">
      <c r="A6" s="59"/>
      <c r="B6" s="43"/>
      <c r="C6" s="51"/>
      <c r="D6" s="40"/>
      <c r="E6" s="40"/>
      <c r="F6" s="40"/>
      <c r="G6" s="40"/>
    </row>
    <row r="7" spans="1:8" ht="16.2">
      <c r="A7" s="61"/>
      <c r="B7" s="62" t="s">
        <v>938</v>
      </c>
      <c r="C7" s="63"/>
    </row>
    <row r="8" spans="1:8" s="8" customFormat="1" ht="15.75" customHeight="1">
      <c r="A8" s="48" t="s">
        <v>940</v>
      </c>
      <c r="B8" s="175" t="s">
        <v>941</v>
      </c>
      <c r="C8" s="175"/>
      <c r="D8" s="175"/>
      <c r="E8" s="48" t="s">
        <v>942</v>
      </c>
      <c r="F8" s="48" t="s">
        <v>947</v>
      </c>
      <c r="G8" s="48" t="s">
        <v>2189</v>
      </c>
    </row>
    <row r="9" spans="1:8" ht="27.6">
      <c r="A9" s="8">
        <v>1</v>
      </c>
      <c r="B9" s="5" t="s">
        <v>7549</v>
      </c>
      <c r="C9" s="5" t="s">
        <v>3039</v>
      </c>
      <c r="E9" s="5" t="s">
        <v>7550</v>
      </c>
      <c r="F9" s="1" t="s">
        <v>7551</v>
      </c>
      <c r="G9" s="1" t="s">
        <v>7552</v>
      </c>
      <c r="H9" s="1">
        <v>1</v>
      </c>
    </row>
    <row r="10" spans="1:8" ht="27.6">
      <c r="A10" s="8">
        <v>2</v>
      </c>
      <c r="B10" s="5" t="s">
        <v>7553</v>
      </c>
      <c r="C10" s="5" t="s">
        <v>4887</v>
      </c>
      <c r="E10" s="5" t="s">
        <v>7554</v>
      </c>
      <c r="F10" s="1" t="s">
        <v>7555</v>
      </c>
      <c r="G10" s="1" t="s">
        <v>7556</v>
      </c>
      <c r="H10" s="1">
        <v>1</v>
      </c>
    </row>
    <row r="11" spans="1:8" ht="27.6">
      <c r="A11" s="8">
        <v>3</v>
      </c>
      <c r="B11" s="5" t="s">
        <v>7557</v>
      </c>
      <c r="C11" s="5" t="s">
        <v>4887</v>
      </c>
      <c r="E11" s="5" t="s">
        <v>7558</v>
      </c>
      <c r="F11" s="1" t="s">
        <v>7559</v>
      </c>
      <c r="G11" s="1" t="s">
        <v>7560</v>
      </c>
      <c r="H11" s="1">
        <v>1</v>
      </c>
    </row>
    <row r="12" spans="1:8" ht="41.4">
      <c r="A12" s="8">
        <v>4</v>
      </c>
      <c r="B12" s="5" t="s">
        <v>7561</v>
      </c>
      <c r="C12" s="5" t="s">
        <v>4887</v>
      </c>
      <c r="E12" s="5" t="s">
        <v>7562</v>
      </c>
      <c r="F12" s="1" t="s">
        <v>7563</v>
      </c>
      <c r="G12" s="1" t="s">
        <v>7564</v>
      </c>
      <c r="H12" s="1">
        <v>1</v>
      </c>
    </row>
    <row r="13" spans="1:8">
      <c r="A13" s="8">
        <v>5</v>
      </c>
      <c r="B13" s="5" t="s">
        <v>7565</v>
      </c>
      <c r="C13" s="5" t="s">
        <v>4887</v>
      </c>
      <c r="E13" s="5" t="s">
        <v>7566</v>
      </c>
      <c r="F13" s="1" t="s">
        <v>7567</v>
      </c>
      <c r="G13" s="1" t="s">
        <v>7568</v>
      </c>
      <c r="H13" s="1">
        <v>1</v>
      </c>
    </row>
    <row r="14" spans="1:8">
      <c r="A14" s="8">
        <v>6</v>
      </c>
      <c r="B14" s="5" t="s">
        <v>7565</v>
      </c>
      <c r="C14" s="5" t="s">
        <v>4887</v>
      </c>
      <c r="E14" s="5" t="s">
        <v>7569</v>
      </c>
      <c r="F14" s="1" t="s">
        <v>7567</v>
      </c>
      <c r="G14" s="1" t="s">
        <v>7568</v>
      </c>
      <c r="H14" s="1">
        <v>0</v>
      </c>
    </row>
    <row r="15" spans="1:8">
      <c r="A15" s="8">
        <v>7</v>
      </c>
      <c r="B15" s="5" t="s">
        <v>7570</v>
      </c>
      <c r="C15" s="5" t="s">
        <v>3039</v>
      </c>
      <c r="E15" s="5" t="s">
        <v>7571</v>
      </c>
      <c r="F15" s="1" t="s">
        <v>7572</v>
      </c>
      <c r="G15" s="1" t="s">
        <v>7573</v>
      </c>
      <c r="H15" s="1">
        <v>1</v>
      </c>
    </row>
    <row r="16" spans="1:8">
      <c r="A16" s="8">
        <v>8</v>
      </c>
      <c r="B16" s="5" t="s">
        <v>3379</v>
      </c>
      <c r="C16" s="5" t="s">
        <v>4887</v>
      </c>
      <c r="E16" s="5" t="s">
        <v>7574</v>
      </c>
      <c r="F16" s="1" t="s">
        <v>7575</v>
      </c>
      <c r="G16" s="1" t="s">
        <v>7568</v>
      </c>
      <c r="H16" s="1">
        <v>1</v>
      </c>
    </row>
    <row r="17" spans="1:8" ht="27.6">
      <c r="A17" s="8">
        <v>9</v>
      </c>
      <c r="B17" s="5" t="s">
        <v>7576</v>
      </c>
      <c r="C17" s="5" t="s">
        <v>4887</v>
      </c>
      <c r="E17" s="5" t="s">
        <v>7577</v>
      </c>
      <c r="F17" s="1" t="s">
        <v>7578</v>
      </c>
      <c r="G17" s="1" t="s">
        <v>7579</v>
      </c>
      <c r="H17" s="1">
        <v>1</v>
      </c>
    </row>
    <row r="18" spans="1:8" ht="27.6">
      <c r="A18" s="8">
        <v>10</v>
      </c>
      <c r="B18" s="5" t="s">
        <v>7580</v>
      </c>
      <c r="C18" s="5" t="s">
        <v>4887</v>
      </c>
      <c r="E18" s="5" t="s">
        <v>7581</v>
      </c>
      <c r="F18" s="1" t="s">
        <v>7582</v>
      </c>
      <c r="G18" s="1" t="s">
        <v>7583</v>
      </c>
      <c r="H18" s="1">
        <v>1</v>
      </c>
    </row>
    <row r="19" spans="1:8">
      <c r="A19" s="8">
        <v>11</v>
      </c>
      <c r="B19" s="5" t="s">
        <v>7584</v>
      </c>
      <c r="C19" s="5" t="s">
        <v>4887</v>
      </c>
      <c r="E19" s="5" t="s">
        <v>7585</v>
      </c>
      <c r="F19" s="1" t="s">
        <v>7586</v>
      </c>
      <c r="G19" s="1" t="s">
        <v>7568</v>
      </c>
      <c r="H19" s="1">
        <v>1</v>
      </c>
    </row>
    <row r="20" spans="1:8">
      <c r="A20" s="8">
        <v>12</v>
      </c>
      <c r="B20" s="5" t="s">
        <v>7584</v>
      </c>
      <c r="C20" s="5" t="s">
        <v>4887</v>
      </c>
      <c r="E20" s="5" t="s">
        <v>7587</v>
      </c>
      <c r="F20" s="1" t="s">
        <v>7586</v>
      </c>
      <c r="G20" s="1" t="s">
        <v>7568</v>
      </c>
      <c r="H20" s="1">
        <v>0</v>
      </c>
    </row>
    <row r="21" spans="1:8" ht="41.4">
      <c r="A21" s="8">
        <v>13</v>
      </c>
      <c r="B21" s="5" t="s">
        <v>7588</v>
      </c>
      <c r="C21" s="5" t="s">
        <v>4887</v>
      </c>
      <c r="E21" s="5" t="s">
        <v>7589</v>
      </c>
      <c r="F21" s="1" t="s">
        <v>7590</v>
      </c>
      <c r="G21" s="1" t="s">
        <v>7591</v>
      </c>
      <c r="H21" s="1">
        <v>1</v>
      </c>
    </row>
    <row r="22" spans="1:8" ht="41.4">
      <c r="A22" s="8">
        <v>14</v>
      </c>
      <c r="B22" s="5" t="s">
        <v>7592</v>
      </c>
      <c r="C22" s="5" t="s">
        <v>4887</v>
      </c>
      <c r="D22" s="5" t="s">
        <v>477</v>
      </c>
      <c r="E22" s="5" t="s">
        <v>7593</v>
      </c>
      <c r="F22" s="1" t="s">
        <v>7594</v>
      </c>
      <c r="G22" s="1" t="s">
        <v>7595</v>
      </c>
      <c r="H22" s="1">
        <v>1</v>
      </c>
    </row>
    <row r="23" spans="1:8" ht="41.4">
      <c r="A23" s="8">
        <v>15</v>
      </c>
      <c r="B23" s="5" t="s">
        <v>7592</v>
      </c>
      <c r="C23" s="5" t="s">
        <v>4887</v>
      </c>
      <c r="D23" s="5" t="s">
        <v>477</v>
      </c>
      <c r="E23" s="5" t="s">
        <v>7596</v>
      </c>
      <c r="F23" s="1" t="s">
        <v>7594</v>
      </c>
      <c r="G23" s="1" t="s">
        <v>7595</v>
      </c>
      <c r="H23" s="1">
        <v>0</v>
      </c>
    </row>
    <row r="24" spans="1:8" ht="41.4">
      <c r="A24" s="8">
        <v>16</v>
      </c>
      <c r="B24" s="5" t="s">
        <v>7597</v>
      </c>
      <c r="C24" s="5" t="s">
        <v>7598</v>
      </c>
      <c r="E24" s="5" t="s">
        <v>7599</v>
      </c>
      <c r="F24" s="1" t="s">
        <v>7600</v>
      </c>
      <c r="G24" s="1" t="s">
        <v>7601</v>
      </c>
      <c r="H24" s="1">
        <v>1</v>
      </c>
    </row>
    <row r="25" spans="1:8" ht="27.6">
      <c r="A25" s="8">
        <v>17</v>
      </c>
      <c r="B25" s="5" t="s">
        <v>7602</v>
      </c>
      <c r="C25" s="5" t="s">
        <v>4887</v>
      </c>
      <c r="E25" s="5" t="s">
        <v>7603</v>
      </c>
      <c r="F25" s="1" t="s">
        <v>7604</v>
      </c>
      <c r="G25" s="1" t="s">
        <v>7605</v>
      </c>
      <c r="H25" s="1">
        <v>1</v>
      </c>
    </row>
    <row r="26" spans="1:8" ht="27.6">
      <c r="A26" s="8">
        <v>18</v>
      </c>
      <c r="B26" s="5" t="s">
        <v>7602</v>
      </c>
      <c r="C26" s="5" t="s">
        <v>4887</v>
      </c>
      <c r="E26" s="5" t="s">
        <v>7606</v>
      </c>
      <c r="F26" s="1" t="s">
        <v>7604</v>
      </c>
      <c r="G26" s="1" t="s">
        <v>7605</v>
      </c>
      <c r="H26" s="1">
        <v>0</v>
      </c>
    </row>
    <row r="27" spans="1:8" ht="41.4">
      <c r="A27" s="8">
        <v>19</v>
      </c>
      <c r="B27" s="5" t="s">
        <v>7607</v>
      </c>
      <c r="C27" s="5" t="s">
        <v>4887</v>
      </c>
      <c r="E27" s="5" t="s">
        <v>7608</v>
      </c>
      <c r="F27" s="1" t="s">
        <v>7609</v>
      </c>
      <c r="G27" s="1" t="s">
        <v>7605</v>
      </c>
      <c r="H27" s="1">
        <v>1</v>
      </c>
    </row>
    <row r="28" spans="1:8">
      <c r="A28" s="8">
        <v>20</v>
      </c>
      <c r="B28" s="5" t="s">
        <v>7610</v>
      </c>
      <c r="C28" s="5" t="s">
        <v>7598</v>
      </c>
      <c r="E28" s="5" t="s">
        <v>7611</v>
      </c>
      <c r="F28" s="1" t="s">
        <v>7612</v>
      </c>
      <c r="G28" s="1" t="s">
        <v>7613</v>
      </c>
      <c r="H28" s="1">
        <v>1</v>
      </c>
    </row>
    <row r="29" spans="1:8">
      <c r="A29" s="8">
        <v>21</v>
      </c>
      <c r="B29" s="5" t="s">
        <v>7610</v>
      </c>
      <c r="C29" s="5" t="s">
        <v>7598</v>
      </c>
      <c r="E29" s="5" t="s">
        <v>7614</v>
      </c>
      <c r="F29" s="1" t="s">
        <v>7612</v>
      </c>
      <c r="G29" s="1" t="s">
        <v>7613</v>
      </c>
      <c r="H29" s="1">
        <v>0</v>
      </c>
    </row>
    <row r="30" spans="1:8" ht="27.6">
      <c r="A30" s="8">
        <v>22</v>
      </c>
      <c r="B30" s="5" t="s">
        <v>7615</v>
      </c>
      <c r="C30" s="5" t="s">
        <v>7598</v>
      </c>
      <c r="E30" s="5" t="s">
        <v>7616</v>
      </c>
      <c r="F30" s="1" t="s">
        <v>7617</v>
      </c>
      <c r="G30" s="1" t="s">
        <v>7613</v>
      </c>
      <c r="H30" s="1">
        <v>1</v>
      </c>
    </row>
    <row r="31" spans="1:8" ht="27.6">
      <c r="A31" s="8">
        <v>23</v>
      </c>
      <c r="B31" s="5" t="s">
        <v>7615</v>
      </c>
      <c r="C31" s="5" t="s">
        <v>7598</v>
      </c>
      <c r="E31" s="5" t="s">
        <v>7618</v>
      </c>
      <c r="F31" s="1" t="s">
        <v>7617</v>
      </c>
      <c r="G31" s="1" t="s">
        <v>7613</v>
      </c>
      <c r="H31" s="1">
        <v>0</v>
      </c>
    </row>
    <row r="32" spans="1:8" ht="27.6">
      <c r="A32" s="8">
        <v>24</v>
      </c>
      <c r="B32" s="5" t="s">
        <v>7619</v>
      </c>
      <c r="C32" s="5" t="s">
        <v>7598</v>
      </c>
      <c r="E32" s="5" t="s">
        <v>7620</v>
      </c>
      <c r="F32" s="1" t="s">
        <v>7621</v>
      </c>
      <c r="G32" s="1" t="s">
        <v>7622</v>
      </c>
      <c r="H32" s="1">
        <v>1</v>
      </c>
    </row>
    <row r="33" spans="1:8" ht="27.6">
      <c r="A33" s="8">
        <v>25</v>
      </c>
      <c r="B33" s="5" t="s">
        <v>7619</v>
      </c>
      <c r="C33" s="5" t="s">
        <v>7598</v>
      </c>
      <c r="E33" s="5" t="s">
        <v>7623</v>
      </c>
      <c r="F33" s="1" t="s">
        <v>7621</v>
      </c>
      <c r="G33" s="1" t="s">
        <v>7622</v>
      </c>
      <c r="H33" s="1">
        <v>0</v>
      </c>
    </row>
    <row r="34" spans="1:8" ht="27.6">
      <c r="A34" s="8">
        <v>26</v>
      </c>
      <c r="B34" s="5" t="s">
        <v>7624</v>
      </c>
      <c r="C34" s="5" t="s">
        <v>7598</v>
      </c>
      <c r="E34" s="5" t="s">
        <v>7625</v>
      </c>
      <c r="F34" s="1" t="s">
        <v>7626</v>
      </c>
      <c r="G34" s="1" t="s">
        <v>7627</v>
      </c>
      <c r="H34" s="1">
        <v>1</v>
      </c>
    </row>
    <row r="35" spans="1:8" ht="27.6">
      <c r="A35" s="8">
        <v>27</v>
      </c>
      <c r="B35" s="5" t="s">
        <v>7624</v>
      </c>
      <c r="C35" s="5" t="s">
        <v>7598</v>
      </c>
      <c r="E35" s="5" t="s">
        <v>7628</v>
      </c>
      <c r="F35" s="1" t="s">
        <v>7626</v>
      </c>
      <c r="G35" s="1" t="s">
        <v>7627</v>
      </c>
      <c r="H35" s="1">
        <v>0</v>
      </c>
    </row>
    <row r="36" spans="1:8" ht="27.6">
      <c r="A36" s="8">
        <v>28</v>
      </c>
      <c r="B36" s="5" t="s">
        <v>7629</v>
      </c>
      <c r="C36" s="5" t="s">
        <v>7598</v>
      </c>
      <c r="E36" s="5" t="s">
        <v>7630</v>
      </c>
      <c r="F36" s="1" t="s">
        <v>7631</v>
      </c>
      <c r="G36" s="1" t="s">
        <v>7622</v>
      </c>
      <c r="H36" s="1">
        <v>1</v>
      </c>
    </row>
    <row r="37" spans="1:8" ht="27.6">
      <c r="A37" s="8">
        <v>29</v>
      </c>
      <c r="B37" s="5" t="s">
        <v>7629</v>
      </c>
      <c r="C37" s="5" t="s">
        <v>7598</v>
      </c>
      <c r="E37" s="5" t="s">
        <v>7632</v>
      </c>
      <c r="F37" s="1" t="s">
        <v>7631</v>
      </c>
      <c r="G37" s="1" t="s">
        <v>7622</v>
      </c>
      <c r="H37" s="1">
        <v>0</v>
      </c>
    </row>
    <row r="38" spans="1:8" ht="27.6">
      <c r="A38" s="8">
        <v>30</v>
      </c>
      <c r="B38" s="5" t="s">
        <v>7633</v>
      </c>
      <c r="C38" s="5" t="s">
        <v>7598</v>
      </c>
      <c r="E38" s="5" t="s">
        <v>7634</v>
      </c>
      <c r="F38" s="1" t="s">
        <v>7635</v>
      </c>
      <c r="G38" s="1" t="s">
        <v>7627</v>
      </c>
      <c r="H38" s="1">
        <v>1</v>
      </c>
    </row>
    <row r="39" spans="1:8" ht="27.6">
      <c r="A39" s="8">
        <v>31</v>
      </c>
      <c r="B39" s="5" t="s">
        <v>7633</v>
      </c>
      <c r="C39" s="5" t="s">
        <v>7598</v>
      </c>
      <c r="E39" s="5" t="s">
        <v>7636</v>
      </c>
      <c r="F39" s="1" t="s">
        <v>7635</v>
      </c>
      <c r="G39" s="1" t="s">
        <v>7627</v>
      </c>
      <c r="H39" s="1">
        <v>0</v>
      </c>
    </row>
    <row r="40" spans="1:8" ht="27.6">
      <c r="A40" s="8">
        <v>32</v>
      </c>
      <c r="B40" s="5" t="s">
        <v>7637</v>
      </c>
      <c r="C40" s="5" t="s">
        <v>7598</v>
      </c>
      <c r="E40" s="5" t="s">
        <v>7638</v>
      </c>
      <c r="F40" s="1" t="s">
        <v>7639</v>
      </c>
      <c r="G40" s="1" t="s">
        <v>7640</v>
      </c>
      <c r="H40" s="1">
        <v>1</v>
      </c>
    </row>
    <row r="41" spans="1:8" ht="27.6">
      <c r="A41" s="8">
        <v>33</v>
      </c>
      <c r="B41" s="5" t="s">
        <v>7637</v>
      </c>
      <c r="C41" s="5" t="s">
        <v>7598</v>
      </c>
      <c r="E41" s="5" t="s">
        <v>7641</v>
      </c>
      <c r="F41" s="1" t="s">
        <v>7639</v>
      </c>
      <c r="G41" s="1" t="s">
        <v>7640</v>
      </c>
      <c r="H41" s="1">
        <v>0</v>
      </c>
    </row>
    <row r="42" spans="1:8" ht="27.6">
      <c r="A42" s="8">
        <v>34</v>
      </c>
      <c r="B42" s="5" t="s">
        <v>7642</v>
      </c>
      <c r="C42" s="5" t="s">
        <v>7598</v>
      </c>
      <c r="E42" s="5" t="s">
        <v>7643</v>
      </c>
      <c r="F42" s="1" t="s">
        <v>7644</v>
      </c>
      <c r="G42" s="1" t="s">
        <v>7627</v>
      </c>
      <c r="H42" s="1">
        <v>1</v>
      </c>
    </row>
    <row r="43" spans="1:8" ht="27.6">
      <c r="A43" s="8">
        <v>35</v>
      </c>
      <c r="B43" s="5" t="s">
        <v>7642</v>
      </c>
      <c r="C43" s="5" t="s">
        <v>7598</v>
      </c>
      <c r="E43" s="5" t="s">
        <v>7645</v>
      </c>
      <c r="F43" s="1" t="s">
        <v>7644</v>
      </c>
      <c r="G43" s="1" t="s">
        <v>7627</v>
      </c>
      <c r="H43" s="1">
        <v>0</v>
      </c>
    </row>
    <row r="44" spans="1:8">
      <c r="A44" s="8">
        <v>36</v>
      </c>
      <c r="B44" s="5" t="s">
        <v>7646</v>
      </c>
      <c r="C44" s="5" t="s">
        <v>7598</v>
      </c>
      <c r="E44" s="5" t="s">
        <v>7647</v>
      </c>
      <c r="F44" s="1" t="s">
        <v>7648</v>
      </c>
      <c r="G44" s="1" t="s">
        <v>7649</v>
      </c>
      <c r="H44" s="1">
        <v>1</v>
      </c>
    </row>
    <row r="45" spans="1:8">
      <c r="A45" s="8">
        <v>37</v>
      </c>
      <c r="B45" s="5" t="s">
        <v>7646</v>
      </c>
      <c r="C45" s="5" t="s">
        <v>7598</v>
      </c>
      <c r="E45" s="5" t="s">
        <v>7650</v>
      </c>
      <c r="F45" s="1" t="s">
        <v>7648</v>
      </c>
      <c r="G45" s="1" t="s">
        <v>7649</v>
      </c>
      <c r="H45" s="1">
        <v>0</v>
      </c>
    </row>
    <row r="46" spans="1:8" ht="27.6">
      <c r="A46" s="8">
        <v>38</v>
      </c>
      <c r="B46" s="5" t="s">
        <v>7651</v>
      </c>
      <c r="C46" s="5" t="s">
        <v>7598</v>
      </c>
      <c r="E46" s="5" t="s">
        <v>7652</v>
      </c>
      <c r="F46" s="1" t="s">
        <v>7653</v>
      </c>
      <c r="G46" s="1" t="s">
        <v>7649</v>
      </c>
      <c r="H46" s="1">
        <v>1</v>
      </c>
    </row>
    <row r="47" spans="1:8" ht="27.6">
      <c r="A47" s="8">
        <v>39</v>
      </c>
      <c r="B47" s="5" t="s">
        <v>7651</v>
      </c>
      <c r="C47" s="5" t="s">
        <v>7598</v>
      </c>
      <c r="E47" s="5" t="s">
        <v>7654</v>
      </c>
      <c r="F47" s="1" t="s">
        <v>7653</v>
      </c>
      <c r="G47" s="1" t="s">
        <v>7649</v>
      </c>
      <c r="H47" s="1">
        <v>0</v>
      </c>
    </row>
    <row r="48" spans="1:8" ht="27.6">
      <c r="A48" s="8">
        <v>40</v>
      </c>
      <c r="B48" s="5" t="s">
        <v>7655</v>
      </c>
      <c r="C48" s="5" t="s">
        <v>7598</v>
      </c>
      <c r="E48" s="5" t="s">
        <v>7656</v>
      </c>
      <c r="F48" s="1" t="s">
        <v>7657</v>
      </c>
      <c r="G48" s="1" t="s">
        <v>7658</v>
      </c>
      <c r="H48" s="1">
        <v>1</v>
      </c>
    </row>
    <row r="49" spans="1:8" ht="27.6">
      <c r="A49" s="8">
        <v>41</v>
      </c>
      <c r="B49" s="5" t="s">
        <v>7655</v>
      </c>
      <c r="C49" s="5" t="s">
        <v>7598</v>
      </c>
      <c r="E49" s="5" t="s">
        <v>7659</v>
      </c>
      <c r="F49" s="1" t="s">
        <v>7657</v>
      </c>
      <c r="G49" s="1" t="s">
        <v>7658</v>
      </c>
      <c r="H49" s="1">
        <v>0</v>
      </c>
    </row>
    <row r="50" spans="1:8">
      <c r="A50" s="8">
        <v>42</v>
      </c>
      <c r="B50" s="5" t="s">
        <v>7660</v>
      </c>
      <c r="C50" s="5" t="s">
        <v>7598</v>
      </c>
      <c r="E50" s="5" t="s">
        <v>7661</v>
      </c>
      <c r="F50" s="1" t="s">
        <v>7662</v>
      </c>
      <c r="G50" s="1" t="s">
        <v>7658</v>
      </c>
      <c r="H50" s="1">
        <v>1</v>
      </c>
    </row>
    <row r="51" spans="1:8">
      <c r="A51" s="8">
        <v>43</v>
      </c>
      <c r="B51" s="5" t="s">
        <v>7660</v>
      </c>
      <c r="C51" s="5" t="s">
        <v>7598</v>
      </c>
      <c r="E51" s="5" t="s">
        <v>7663</v>
      </c>
      <c r="F51" s="1" t="s">
        <v>7662</v>
      </c>
      <c r="G51" s="1" t="s">
        <v>7658</v>
      </c>
      <c r="H51" s="1">
        <v>0</v>
      </c>
    </row>
    <row r="52" spans="1:8">
      <c r="A52" s="8">
        <v>44</v>
      </c>
      <c r="B52" s="5" t="s">
        <v>7660</v>
      </c>
      <c r="C52" s="5" t="s">
        <v>7598</v>
      </c>
      <c r="E52" s="5" t="s">
        <v>7664</v>
      </c>
      <c r="F52" s="1" t="s">
        <v>7665</v>
      </c>
      <c r="G52" s="1" t="s">
        <v>7658</v>
      </c>
      <c r="H52" s="1">
        <v>1</v>
      </c>
    </row>
    <row r="53" spans="1:8">
      <c r="A53" s="8">
        <v>45</v>
      </c>
      <c r="B53" s="5" t="s">
        <v>7660</v>
      </c>
      <c r="C53" s="5" t="s">
        <v>7598</v>
      </c>
      <c r="E53" s="5" t="s">
        <v>7666</v>
      </c>
      <c r="F53" s="1" t="s">
        <v>7665</v>
      </c>
      <c r="G53" s="1" t="s">
        <v>7658</v>
      </c>
      <c r="H53" s="1">
        <v>0</v>
      </c>
    </row>
    <row r="54" spans="1:8" ht="27.6">
      <c r="A54" s="8">
        <v>46</v>
      </c>
      <c r="B54" s="5" t="s">
        <v>7667</v>
      </c>
      <c r="C54" s="5" t="s">
        <v>7598</v>
      </c>
      <c r="E54" s="5" t="s">
        <v>7668</v>
      </c>
      <c r="F54" s="1" t="s">
        <v>7669</v>
      </c>
      <c r="G54" s="1" t="s">
        <v>7670</v>
      </c>
      <c r="H54" s="1">
        <v>1</v>
      </c>
    </row>
    <row r="55" spans="1:8" ht="41.4">
      <c r="A55" s="8">
        <v>47</v>
      </c>
      <c r="B55" s="5" t="s">
        <v>7667</v>
      </c>
      <c r="C55" s="5" t="s">
        <v>7598</v>
      </c>
      <c r="E55" s="5" t="s">
        <v>7671</v>
      </c>
      <c r="F55" s="1" t="s">
        <v>7672</v>
      </c>
      <c r="G55" s="1" t="s">
        <v>7670</v>
      </c>
      <c r="H55" s="1">
        <v>1</v>
      </c>
    </row>
    <row r="56" spans="1:8" ht="41.4">
      <c r="A56" s="8">
        <v>48</v>
      </c>
      <c r="B56" s="5" t="s">
        <v>7667</v>
      </c>
      <c r="C56" s="5" t="s">
        <v>7598</v>
      </c>
      <c r="E56" s="5" t="s">
        <v>7673</v>
      </c>
      <c r="F56" s="1" t="s">
        <v>7672</v>
      </c>
      <c r="G56" s="1" t="s">
        <v>7670</v>
      </c>
      <c r="H56" s="1">
        <v>0</v>
      </c>
    </row>
    <row r="57" spans="1:8" ht="27.6">
      <c r="A57" s="8">
        <v>49</v>
      </c>
      <c r="B57" s="5" t="s">
        <v>7674</v>
      </c>
      <c r="C57" s="5" t="s">
        <v>4887</v>
      </c>
      <c r="D57" s="5" t="s">
        <v>473</v>
      </c>
      <c r="E57" s="5" t="s">
        <v>7675</v>
      </c>
      <c r="F57" s="1" t="s">
        <v>7676</v>
      </c>
      <c r="G57" s="1" t="s">
        <v>7677</v>
      </c>
      <c r="H57" s="1">
        <v>1</v>
      </c>
    </row>
    <row r="58" spans="1:8" ht="27.6">
      <c r="A58" s="8">
        <v>50</v>
      </c>
      <c r="B58" s="5" t="s">
        <v>7674</v>
      </c>
      <c r="C58" s="5" t="s">
        <v>4887</v>
      </c>
      <c r="D58" s="5" t="s">
        <v>477</v>
      </c>
      <c r="E58" s="5" t="s">
        <v>7678</v>
      </c>
      <c r="F58" s="1" t="s">
        <v>7679</v>
      </c>
      <c r="G58" s="1" t="s">
        <v>7677</v>
      </c>
      <c r="H58" s="1">
        <v>1</v>
      </c>
    </row>
    <row r="59" spans="1:8">
      <c r="A59" s="8">
        <v>51</v>
      </c>
      <c r="B59" s="5" t="s">
        <v>7680</v>
      </c>
      <c r="C59" s="5" t="s">
        <v>4887</v>
      </c>
      <c r="E59" s="5" t="s">
        <v>7681</v>
      </c>
      <c r="F59" s="1" t="s">
        <v>7682</v>
      </c>
      <c r="G59" s="1" t="s">
        <v>7683</v>
      </c>
      <c r="H59" s="1">
        <v>1</v>
      </c>
    </row>
    <row r="60" spans="1:8">
      <c r="A60" s="8">
        <v>52</v>
      </c>
      <c r="B60" s="5" t="s">
        <v>7684</v>
      </c>
      <c r="C60" s="5" t="s">
        <v>4887</v>
      </c>
      <c r="E60" s="5" t="s">
        <v>7685</v>
      </c>
      <c r="F60" s="1" t="s">
        <v>7686</v>
      </c>
      <c r="G60" s="1" t="s">
        <v>7683</v>
      </c>
      <c r="H60" s="1">
        <v>1</v>
      </c>
    </row>
    <row r="61" spans="1:8">
      <c r="A61" s="8">
        <v>53</v>
      </c>
      <c r="B61" s="5" t="s">
        <v>7687</v>
      </c>
      <c r="C61" s="5" t="s">
        <v>4887</v>
      </c>
      <c r="E61" s="5" t="s">
        <v>7688</v>
      </c>
      <c r="F61" s="1" t="s">
        <v>7689</v>
      </c>
      <c r="G61" s="1" t="s">
        <v>7683</v>
      </c>
      <c r="H61" s="1">
        <v>1</v>
      </c>
    </row>
    <row r="62" spans="1:8" ht="27.6">
      <c r="A62" s="8">
        <v>54</v>
      </c>
      <c r="B62" s="5" t="s">
        <v>7690</v>
      </c>
      <c r="C62" s="5" t="s">
        <v>4887</v>
      </c>
      <c r="E62" s="5" t="s">
        <v>7691</v>
      </c>
      <c r="F62" s="1" t="s">
        <v>7692</v>
      </c>
      <c r="G62" s="1" t="s">
        <v>7693</v>
      </c>
      <c r="H62" s="1">
        <v>1</v>
      </c>
    </row>
    <row r="63" spans="1:8" ht="27.6">
      <c r="A63" s="8">
        <v>55</v>
      </c>
      <c r="B63" s="5" t="s">
        <v>7694</v>
      </c>
      <c r="C63" s="5" t="s">
        <v>4887</v>
      </c>
      <c r="E63" s="5" t="s">
        <v>7695</v>
      </c>
      <c r="F63" s="1" t="s">
        <v>7696</v>
      </c>
      <c r="G63" s="1" t="s">
        <v>7697</v>
      </c>
      <c r="H63" s="1">
        <v>1</v>
      </c>
    </row>
    <row r="64" spans="1:8" ht="27.6">
      <c r="A64" s="8">
        <v>56</v>
      </c>
      <c r="B64" s="5" t="s">
        <v>7698</v>
      </c>
      <c r="C64" s="5" t="s">
        <v>4887</v>
      </c>
      <c r="E64" s="5" t="s">
        <v>7699</v>
      </c>
      <c r="F64" s="1" t="s">
        <v>7700</v>
      </c>
      <c r="G64" s="1" t="s">
        <v>7701</v>
      </c>
      <c r="H64" s="1">
        <v>1</v>
      </c>
    </row>
    <row r="65" spans="1:8">
      <c r="A65" s="8">
        <v>57</v>
      </c>
      <c r="B65" s="5" t="s">
        <v>7702</v>
      </c>
      <c r="C65" s="5" t="s">
        <v>4887</v>
      </c>
      <c r="E65" s="5" t="s">
        <v>7703</v>
      </c>
      <c r="F65" s="1" t="s">
        <v>7704</v>
      </c>
      <c r="G65" s="1" t="s">
        <v>7701</v>
      </c>
      <c r="H65" s="1">
        <v>1</v>
      </c>
    </row>
    <row r="66" spans="1:8" ht="27.6">
      <c r="A66" s="8">
        <v>58</v>
      </c>
      <c r="B66" s="5" t="s">
        <v>7705</v>
      </c>
      <c r="C66" s="5" t="s">
        <v>4887</v>
      </c>
      <c r="E66" s="5" t="s">
        <v>7706</v>
      </c>
      <c r="F66" s="1" t="s">
        <v>7707</v>
      </c>
      <c r="G66" s="1" t="s">
        <v>7708</v>
      </c>
      <c r="H66" s="1">
        <v>1</v>
      </c>
    </row>
    <row r="67" spans="1:8" ht="27.6">
      <c r="A67" s="8">
        <v>59</v>
      </c>
      <c r="B67" s="5" t="s">
        <v>7705</v>
      </c>
      <c r="C67" s="5" t="s">
        <v>4887</v>
      </c>
      <c r="E67" s="5" t="s">
        <v>7709</v>
      </c>
      <c r="F67" s="1" t="s">
        <v>7707</v>
      </c>
      <c r="G67" s="1" t="s">
        <v>7708</v>
      </c>
      <c r="H67" s="1">
        <v>0</v>
      </c>
    </row>
    <row r="68" spans="1:8">
      <c r="A68" s="8">
        <v>60</v>
      </c>
      <c r="B68" s="5" t="s">
        <v>3917</v>
      </c>
      <c r="C68" s="5" t="s">
        <v>4887</v>
      </c>
      <c r="E68" s="5" t="s">
        <v>7710</v>
      </c>
      <c r="F68" s="1" t="s">
        <v>7711</v>
      </c>
      <c r="G68" s="1" t="s">
        <v>7712</v>
      </c>
      <c r="H68" s="1">
        <v>1</v>
      </c>
    </row>
    <row r="69" spans="1:8">
      <c r="A69" s="8">
        <v>61</v>
      </c>
      <c r="B69" s="5" t="s">
        <v>7713</v>
      </c>
      <c r="C69" s="5" t="s">
        <v>4887</v>
      </c>
      <c r="E69" s="5" t="s">
        <v>7714</v>
      </c>
      <c r="F69" s="1" t="s">
        <v>7715</v>
      </c>
      <c r="G69" s="1" t="s">
        <v>7708</v>
      </c>
      <c r="H69" s="1">
        <v>1</v>
      </c>
    </row>
    <row r="70" spans="1:8">
      <c r="A70" s="8">
        <v>62</v>
      </c>
      <c r="B70" s="5" t="s">
        <v>7713</v>
      </c>
      <c r="C70" s="5" t="s">
        <v>4887</v>
      </c>
      <c r="E70" s="5" t="s">
        <v>7716</v>
      </c>
      <c r="F70" s="1" t="s">
        <v>7715</v>
      </c>
      <c r="G70" s="1" t="s">
        <v>7708</v>
      </c>
      <c r="H70" s="1">
        <v>0</v>
      </c>
    </row>
    <row r="71" spans="1:8" ht="27.6">
      <c r="A71" s="8">
        <v>63</v>
      </c>
      <c r="B71" s="5" t="s">
        <v>7717</v>
      </c>
      <c r="C71" s="5" t="s">
        <v>4887</v>
      </c>
      <c r="E71" s="5" t="s">
        <v>7718</v>
      </c>
      <c r="F71" s="1" t="s">
        <v>7719</v>
      </c>
      <c r="G71" s="1" t="s">
        <v>7720</v>
      </c>
      <c r="H71" s="1">
        <v>1</v>
      </c>
    </row>
    <row r="72" spans="1:8">
      <c r="A72" s="8">
        <v>64</v>
      </c>
      <c r="B72" s="5" t="s">
        <v>7721</v>
      </c>
      <c r="C72" s="5" t="s">
        <v>4887</v>
      </c>
      <c r="E72" s="5" t="s">
        <v>7722</v>
      </c>
      <c r="F72" s="1" t="s">
        <v>7723</v>
      </c>
      <c r="G72" s="1" t="s">
        <v>4939</v>
      </c>
      <c r="H72" s="1">
        <v>1</v>
      </c>
    </row>
    <row r="73" spans="1:8">
      <c r="A73" s="8">
        <v>65</v>
      </c>
      <c r="B73" s="5" t="s">
        <v>7724</v>
      </c>
      <c r="C73" s="5" t="s">
        <v>4887</v>
      </c>
      <c r="D73" s="5" t="s">
        <v>473</v>
      </c>
      <c r="E73" s="5" t="s">
        <v>7725</v>
      </c>
      <c r="F73" s="1" t="s">
        <v>7726</v>
      </c>
      <c r="G73" s="1" t="s">
        <v>7727</v>
      </c>
      <c r="H73" s="1">
        <v>1</v>
      </c>
    </row>
    <row r="74" spans="1:8" ht="27.6">
      <c r="A74" s="8">
        <v>66</v>
      </c>
      <c r="B74" s="5" t="s">
        <v>7728</v>
      </c>
      <c r="C74" s="5" t="s">
        <v>4887</v>
      </c>
      <c r="E74" s="5" t="s">
        <v>7729</v>
      </c>
      <c r="F74" s="1" t="s">
        <v>7730</v>
      </c>
      <c r="G74" s="1" t="s">
        <v>7731</v>
      </c>
      <c r="H74" s="1">
        <v>1</v>
      </c>
    </row>
    <row r="75" spans="1:8" ht="27.6">
      <c r="A75" s="8">
        <v>67</v>
      </c>
      <c r="B75" s="5" t="s">
        <v>7728</v>
      </c>
      <c r="C75" s="5" t="s">
        <v>4887</v>
      </c>
      <c r="E75" s="5" t="s">
        <v>7732</v>
      </c>
      <c r="F75" s="1" t="s">
        <v>7733</v>
      </c>
      <c r="G75" s="1" t="s">
        <v>7734</v>
      </c>
      <c r="H75" s="1">
        <v>1</v>
      </c>
    </row>
    <row r="76" spans="1:8" ht="27.6">
      <c r="A76" s="8">
        <v>68</v>
      </c>
      <c r="B76" s="5" t="s">
        <v>7735</v>
      </c>
      <c r="C76" s="5" t="s">
        <v>7598</v>
      </c>
      <c r="E76" s="5" t="s">
        <v>7736</v>
      </c>
      <c r="F76" s="1" t="s">
        <v>7737</v>
      </c>
      <c r="G76" s="1" t="s">
        <v>7738</v>
      </c>
      <c r="H76" s="1">
        <v>1</v>
      </c>
    </row>
    <row r="77" spans="1:8" ht="27.6">
      <c r="A77" s="8">
        <v>69</v>
      </c>
      <c r="B77" s="5" t="s">
        <v>7739</v>
      </c>
      <c r="C77" s="5" t="s">
        <v>7598</v>
      </c>
      <c r="E77" s="5" t="s">
        <v>7740</v>
      </c>
      <c r="F77" s="1" t="s">
        <v>7741</v>
      </c>
      <c r="G77" s="1" t="s">
        <v>7738</v>
      </c>
      <c r="H77" s="1">
        <v>1</v>
      </c>
    </row>
    <row r="78" spans="1:8" ht="27.6">
      <c r="A78" s="8">
        <v>70</v>
      </c>
      <c r="B78" s="5" t="s">
        <v>7735</v>
      </c>
      <c r="C78" s="5" t="s">
        <v>7598</v>
      </c>
      <c r="E78" s="5" t="s">
        <v>7742</v>
      </c>
      <c r="F78" s="1" t="s">
        <v>7743</v>
      </c>
      <c r="G78" s="1" t="s">
        <v>7738</v>
      </c>
      <c r="H78" s="1">
        <v>1</v>
      </c>
    </row>
    <row r="79" spans="1:8" ht="27.6">
      <c r="A79" s="8">
        <v>71</v>
      </c>
      <c r="B79" s="5" t="s">
        <v>7744</v>
      </c>
      <c r="C79" s="5" t="s">
        <v>4887</v>
      </c>
      <c r="E79" s="5" t="s">
        <v>7745</v>
      </c>
      <c r="F79" s="1" t="s">
        <v>7746</v>
      </c>
      <c r="G79" s="1" t="s">
        <v>7747</v>
      </c>
      <c r="H79" s="1">
        <v>1</v>
      </c>
    </row>
    <row r="80" spans="1:8" ht="27.6">
      <c r="A80" s="8">
        <v>72</v>
      </c>
      <c r="B80" s="5" t="s">
        <v>7748</v>
      </c>
      <c r="C80" s="5" t="s">
        <v>4887</v>
      </c>
      <c r="E80" s="5" t="s">
        <v>7749</v>
      </c>
      <c r="F80" s="1" t="s">
        <v>7750</v>
      </c>
      <c r="G80" s="1" t="s">
        <v>7751</v>
      </c>
      <c r="H80" s="1">
        <v>1</v>
      </c>
    </row>
    <row r="81" spans="1:8" ht="27.6">
      <c r="A81" s="8">
        <v>73</v>
      </c>
      <c r="B81" s="5" t="s">
        <v>7752</v>
      </c>
      <c r="C81" s="5" t="s">
        <v>3039</v>
      </c>
      <c r="E81" s="5" t="s">
        <v>7753</v>
      </c>
      <c r="F81" s="1" t="s">
        <v>7754</v>
      </c>
      <c r="G81" s="1" t="s">
        <v>7755</v>
      </c>
      <c r="H81" s="1">
        <v>1</v>
      </c>
    </row>
    <row r="82" spans="1:8">
      <c r="A82" s="8">
        <v>74</v>
      </c>
      <c r="B82" s="5" t="s">
        <v>7756</v>
      </c>
      <c r="C82" s="5" t="s">
        <v>3039</v>
      </c>
      <c r="E82" s="5" t="s">
        <v>7757</v>
      </c>
      <c r="F82" s="1" t="s">
        <v>7758</v>
      </c>
      <c r="G82" s="1" t="s">
        <v>7759</v>
      </c>
      <c r="H82" s="1">
        <v>1</v>
      </c>
    </row>
    <row r="83" spans="1:8" ht="27.6">
      <c r="A83" s="8">
        <v>75</v>
      </c>
      <c r="B83" s="5" t="s">
        <v>7760</v>
      </c>
      <c r="C83" s="5" t="s">
        <v>3039</v>
      </c>
      <c r="E83" s="5" t="s">
        <v>7761</v>
      </c>
      <c r="F83" s="1" t="s">
        <v>7762</v>
      </c>
      <c r="G83" s="1" t="s">
        <v>7763</v>
      </c>
      <c r="H83" s="1">
        <v>1</v>
      </c>
    </row>
    <row r="84" spans="1:8" ht="27.6">
      <c r="A84" s="8">
        <v>76</v>
      </c>
      <c r="B84" s="5" t="s">
        <v>7764</v>
      </c>
      <c r="C84" s="5" t="s">
        <v>3039</v>
      </c>
      <c r="E84" s="5" t="s">
        <v>7765</v>
      </c>
      <c r="F84" s="1" t="s">
        <v>7766</v>
      </c>
      <c r="G84" s="1" t="s">
        <v>7755</v>
      </c>
      <c r="H84" s="1">
        <v>1</v>
      </c>
    </row>
    <row r="85" spans="1:8" ht="41.4">
      <c r="A85" s="8">
        <v>77</v>
      </c>
      <c r="B85" s="5" t="s">
        <v>7767</v>
      </c>
      <c r="C85" s="5" t="s">
        <v>4887</v>
      </c>
      <c r="E85" s="5" t="s">
        <v>7768</v>
      </c>
      <c r="F85" s="1" t="s">
        <v>7769</v>
      </c>
      <c r="G85" s="1" t="s">
        <v>7770</v>
      </c>
      <c r="H85" s="1">
        <v>1</v>
      </c>
    </row>
    <row r="86" spans="1:8">
      <c r="A86" s="8">
        <v>78</v>
      </c>
      <c r="B86" s="5" t="s">
        <v>7771</v>
      </c>
      <c r="C86" s="5" t="s">
        <v>4887</v>
      </c>
      <c r="E86" s="5" t="s">
        <v>7772</v>
      </c>
      <c r="F86" s="1" t="s">
        <v>7773</v>
      </c>
      <c r="G86" s="1" t="s">
        <v>7774</v>
      </c>
      <c r="H86" s="1">
        <v>1</v>
      </c>
    </row>
    <row r="87" spans="1:8" ht="27.6">
      <c r="A87" s="8">
        <v>79</v>
      </c>
      <c r="B87" s="5" t="s">
        <v>7775</v>
      </c>
      <c r="C87" s="5" t="s">
        <v>3039</v>
      </c>
      <c r="E87" s="5" t="s">
        <v>7776</v>
      </c>
      <c r="F87" s="1" t="s">
        <v>7777</v>
      </c>
      <c r="G87" s="1" t="s">
        <v>7778</v>
      </c>
      <c r="H87" s="1">
        <v>1</v>
      </c>
    </row>
    <row r="88" spans="1:8" ht="27.6">
      <c r="A88" s="8">
        <v>80</v>
      </c>
      <c r="B88" s="5" t="s">
        <v>7775</v>
      </c>
      <c r="C88" s="5" t="s">
        <v>3039</v>
      </c>
      <c r="E88" s="5" t="s">
        <v>7779</v>
      </c>
      <c r="F88" s="1" t="s">
        <v>7777</v>
      </c>
      <c r="G88" s="1" t="s">
        <v>7778</v>
      </c>
      <c r="H88" s="1">
        <v>0</v>
      </c>
    </row>
    <row r="89" spans="1:8" ht="27.6">
      <c r="A89" s="8">
        <v>81</v>
      </c>
      <c r="B89" s="5" t="s">
        <v>7780</v>
      </c>
      <c r="C89" s="5" t="s">
        <v>7598</v>
      </c>
      <c r="E89" s="5" t="s">
        <v>7781</v>
      </c>
      <c r="F89" s="1" t="s">
        <v>7782</v>
      </c>
      <c r="G89" s="1" t="s">
        <v>7658</v>
      </c>
      <c r="H89" s="1">
        <v>1</v>
      </c>
    </row>
    <row r="90" spans="1:8" ht="27.6">
      <c r="A90" s="8">
        <v>82</v>
      </c>
      <c r="B90" s="5" t="s">
        <v>7783</v>
      </c>
      <c r="C90" s="5" t="s">
        <v>7598</v>
      </c>
      <c r="E90" s="5" t="s">
        <v>7784</v>
      </c>
      <c r="F90" s="1" t="s">
        <v>7785</v>
      </c>
      <c r="G90" s="1" t="s">
        <v>7622</v>
      </c>
      <c r="H90" s="1">
        <v>1</v>
      </c>
    </row>
    <row r="91" spans="1:8" ht="27.6">
      <c r="A91" s="8">
        <v>83</v>
      </c>
      <c r="B91" s="5" t="s">
        <v>7786</v>
      </c>
      <c r="C91" s="5" t="s">
        <v>7598</v>
      </c>
      <c r="E91" s="5" t="s">
        <v>7787</v>
      </c>
      <c r="F91" s="1" t="s">
        <v>7788</v>
      </c>
      <c r="G91" s="1" t="s">
        <v>7658</v>
      </c>
      <c r="H91" s="1">
        <v>1</v>
      </c>
    </row>
    <row r="92" spans="1:8">
      <c r="A92" s="8">
        <v>84</v>
      </c>
      <c r="B92" s="5" t="s">
        <v>7789</v>
      </c>
      <c r="C92" s="5" t="s">
        <v>7598</v>
      </c>
      <c r="E92" s="5" t="s">
        <v>7790</v>
      </c>
      <c r="F92" s="1" t="s">
        <v>7791</v>
      </c>
      <c r="G92" s="1" t="s">
        <v>7622</v>
      </c>
      <c r="H92" s="1">
        <v>1</v>
      </c>
    </row>
    <row r="93" spans="1:8" ht="41.4">
      <c r="A93" s="8">
        <v>85</v>
      </c>
      <c r="B93" s="5" t="s">
        <v>7792</v>
      </c>
      <c r="C93" s="5" t="s">
        <v>4887</v>
      </c>
      <c r="E93" s="5" t="s">
        <v>7793</v>
      </c>
      <c r="F93" s="1" t="s">
        <v>7794</v>
      </c>
      <c r="G93" s="1" t="s">
        <v>7795</v>
      </c>
      <c r="H93" s="1">
        <v>1</v>
      </c>
    </row>
    <row r="94" spans="1:8" ht="41.4">
      <c r="A94" s="8">
        <v>86</v>
      </c>
      <c r="B94" s="5" t="s">
        <v>7792</v>
      </c>
      <c r="C94" s="5" t="s">
        <v>4887</v>
      </c>
      <c r="E94" s="5" t="s">
        <v>7796</v>
      </c>
      <c r="F94" s="1" t="s">
        <v>7794</v>
      </c>
      <c r="G94" s="1" t="s">
        <v>7795</v>
      </c>
      <c r="H94" s="1">
        <v>0</v>
      </c>
    </row>
    <row r="95" spans="1:8">
      <c r="A95" s="8">
        <v>87</v>
      </c>
      <c r="B95" s="5" t="s">
        <v>7797</v>
      </c>
      <c r="C95" s="5" t="s">
        <v>4887</v>
      </c>
      <c r="E95" s="5" t="s">
        <v>7798</v>
      </c>
      <c r="F95" s="1" t="s">
        <v>7799</v>
      </c>
      <c r="G95" s="1" t="s">
        <v>7708</v>
      </c>
      <c r="H95" s="1">
        <v>1</v>
      </c>
    </row>
    <row r="96" spans="1:8">
      <c r="A96" s="8">
        <v>88</v>
      </c>
      <c r="B96" s="5" t="s">
        <v>7797</v>
      </c>
      <c r="C96" s="5" t="s">
        <v>4887</v>
      </c>
      <c r="E96" s="5" t="s">
        <v>7800</v>
      </c>
      <c r="F96" s="1" t="s">
        <v>7799</v>
      </c>
      <c r="G96" s="1" t="s">
        <v>7708</v>
      </c>
      <c r="H96" s="1">
        <v>0</v>
      </c>
    </row>
    <row r="97" spans="1:8" ht="27.6">
      <c r="A97" s="8">
        <v>89</v>
      </c>
      <c r="B97" s="5" t="s">
        <v>7801</v>
      </c>
      <c r="C97" s="5" t="s">
        <v>4887</v>
      </c>
      <c r="E97" s="5" t="s">
        <v>7802</v>
      </c>
      <c r="F97" s="1" t="s">
        <v>7803</v>
      </c>
      <c r="G97" s="1" t="s">
        <v>7804</v>
      </c>
      <c r="H97" s="1">
        <v>1</v>
      </c>
    </row>
    <row r="98" spans="1:8" ht="27.6">
      <c r="A98" s="8">
        <v>90</v>
      </c>
      <c r="B98" s="5" t="s">
        <v>7805</v>
      </c>
      <c r="C98" s="5" t="s">
        <v>4887</v>
      </c>
      <c r="E98" s="5" t="s">
        <v>7806</v>
      </c>
      <c r="F98" s="1" t="s">
        <v>7807</v>
      </c>
      <c r="G98" s="1" t="s">
        <v>4930</v>
      </c>
      <c r="H98" s="1">
        <v>1</v>
      </c>
    </row>
    <row r="99" spans="1:8" ht="27.6">
      <c r="A99" s="8">
        <v>91</v>
      </c>
      <c r="B99" s="5" t="s">
        <v>7805</v>
      </c>
      <c r="C99" s="5" t="s">
        <v>4887</v>
      </c>
      <c r="E99" s="5" t="s">
        <v>7808</v>
      </c>
      <c r="F99" s="1" t="s">
        <v>7807</v>
      </c>
      <c r="G99" s="1" t="s">
        <v>4930</v>
      </c>
      <c r="H99" s="1">
        <v>0</v>
      </c>
    </row>
    <row r="100" spans="1:8" ht="16.2">
      <c r="A100" s="61"/>
      <c r="B100" s="62" t="s">
        <v>943</v>
      </c>
      <c r="C100" s="63"/>
    </row>
    <row r="101" spans="1:8" s="8" customFormat="1" ht="15.75" customHeight="1">
      <c r="A101" s="48" t="s">
        <v>940</v>
      </c>
      <c r="B101" s="175" t="s">
        <v>941</v>
      </c>
      <c r="C101" s="175"/>
      <c r="D101" s="175"/>
      <c r="E101" s="48" t="s">
        <v>942</v>
      </c>
      <c r="F101" s="48" t="s">
        <v>947</v>
      </c>
      <c r="G101" s="48" t="s">
        <v>2189</v>
      </c>
    </row>
    <row r="102" spans="1:8" ht="27.6">
      <c r="A102" s="8">
        <v>1</v>
      </c>
      <c r="B102" s="5" t="s">
        <v>1038</v>
      </c>
      <c r="C102" s="5" t="s">
        <v>4887</v>
      </c>
      <c r="E102" s="5" t="s">
        <v>7813</v>
      </c>
      <c r="F102" s="1" t="s">
        <v>5184</v>
      </c>
      <c r="G102" s="1" t="s">
        <v>7814</v>
      </c>
      <c r="H102" s="1">
        <v>2</v>
      </c>
    </row>
    <row r="103" spans="1:8" ht="27.6">
      <c r="A103" s="8">
        <v>2</v>
      </c>
      <c r="B103" s="5" t="s">
        <v>7815</v>
      </c>
      <c r="C103" s="5" t="s">
        <v>7598</v>
      </c>
      <c r="E103" s="5" t="s">
        <v>7816</v>
      </c>
      <c r="F103" s="1" t="s">
        <v>7817</v>
      </c>
      <c r="G103" s="1" t="s">
        <v>7818</v>
      </c>
      <c r="H103" s="1">
        <v>2</v>
      </c>
    </row>
    <row r="104" spans="1:8" ht="41.4">
      <c r="A104" s="8">
        <v>3</v>
      </c>
      <c r="B104" s="5" t="s">
        <v>7819</v>
      </c>
      <c r="C104" s="5" t="s">
        <v>2201</v>
      </c>
      <c r="E104" s="5" t="s">
        <v>7820</v>
      </c>
      <c r="F104" s="1" t="s">
        <v>7821</v>
      </c>
      <c r="G104" s="1" t="s">
        <v>7822</v>
      </c>
      <c r="H104" s="1">
        <v>2</v>
      </c>
    </row>
    <row r="105" spans="1:8" ht="27.6">
      <c r="A105" s="8">
        <v>4</v>
      </c>
      <c r="B105" s="5" t="s">
        <v>7823</v>
      </c>
      <c r="C105" s="5" t="s">
        <v>2848</v>
      </c>
      <c r="E105" s="5" t="s">
        <v>7824</v>
      </c>
      <c r="F105" s="1" t="s">
        <v>7825</v>
      </c>
      <c r="G105" s="1" t="s">
        <v>7826</v>
      </c>
      <c r="H105" s="1">
        <v>2</v>
      </c>
    </row>
    <row r="106" spans="1:8" ht="27.6">
      <c r="A106" s="8">
        <v>5</v>
      </c>
      <c r="B106" s="5" t="s">
        <v>7827</v>
      </c>
      <c r="C106" s="5" t="s">
        <v>4887</v>
      </c>
      <c r="E106" s="5" t="s">
        <v>7828</v>
      </c>
      <c r="F106" s="1" t="s">
        <v>7829</v>
      </c>
      <c r="G106" s="1" t="s">
        <v>7830</v>
      </c>
      <c r="H106" s="1">
        <v>2</v>
      </c>
    </row>
    <row r="107" spans="1:8" ht="27.6">
      <c r="A107" s="8">
        <v>6</v>
      </c>
      <c r="B107" s="5" t="s">
        <v>7831</v>
      </c>
      <c r="C107" s="5" t="s">
        <v>7598</v>
      </c>
      <c r="E107" s="5" t="s">
        <v>7832</v>
      </c>
      <c r="F107" s="1" t="s">
        <v>7833</v>
      </c>
      <c r="G107" s="1" t="s">
        <v>7834</v>
      </c>
      <c r="H107" s="1">
        <v>2</v>
      </c>
    </row>
    <row r="108" spans="1:8" ht="27.6">
      <c r="A108" s="8">
        <v>7</v>
      </c>
      <c r="B108" s="5" t="s">
        <v>7835</v>
      </c>
      <c r="C108" s="5" t="s">
        <v>4887</v>
      </c>
      <c r="E108" s="5" t="s">
        <v>7836</v>
      </c>
      <c r="F108" s="1" t="s">
        <v>7837</v>
      </c>
      <c r="G108" s="1" t="s">
        <v>7838</v>
      </c>
      <c r="H108" s="1">
        <v>2</v>
      </c>
    </row>
    <row r="109" spans="1:8" ht="41.4">
      <c r="A109" s="8">
        <v>8</v>
      </c>
      <c r="B109" s="5" t="s">
        <v>7839</v>
      </c>
      <c r="C109" s="5" t="s">
        <v>7598</v>
      </c>
      <c r="E109" s="5" t="s">
        <v>7840</v>
      </c>
      <c r="F109" s="1" t="s">
        <v>7841</v>
      </c>
      <c r="G109" s="1" t="s">
        <v>7842</v>
      </c>
      <c r="H109" s="1">
        <v>2</v>
      </c>
    </row>
    <row r="110" spans="1:8" ht="41.4">
      <c r="A110" s="8">
        <v>9</v>
      </c>
      <c r="B110" s="5" t="s">
        <v>7843</v>
      </c>
      <c r="C110" s="5" t="s">
        <v>7598</v>
      </c>
      <c r="E110" s="5" t="s">
        <v>7844</v>
      </c>
      <c r="F110" s="1" t="s">
        <v>7845</v>
      </c>
      <c r="G110" s="1" t="s">
        <v>7846</v>
      </c>
      <c r="H110" s="1">
        <v>2</v>
      </c>
    </row>
    <row r="111" spans="1:8" ht="27.6">
      <c r="A111" s="8">
        <v>10</v>
      </c>
      <c r="B111" s="5" t="s">
        <v>7847</v>
      </c>
      <c r="C111" s="5" t="s">
        <v>4887</v>
      </c>
      <c r="E111" s="5" t="s">
        <v>7848</v>
      </c>
      <c r="F111" s="1" t="s">
        <v>7849</v>
      </c>
      <c r="G111" s="1" t="s">
        <v>7850</v>
      </c>
      <c r="H111" s="1">
        <v>2</v>
      </c>
    </row>
    <row r="112" spans="1:8" ht="27.6">
      <c r="A112" s="8">
        <v>11</v>
      </c>
      <c r="B112" s="5" t="s">
        <v>7851</v>
      </c>
      <c r="C112" s="5" t="s">
        <v>4887</v>
      </c>
      <c r="E112" s="5" t="s">
        <v>7852</v>
      </c>
      <c r="F112" s="1" t="s">
        <v>7853</v>
      </c>
      <c r="G112" s="1" t="s">
        <v>7854</v>
      </c>
      <c r="H112" s="1">
        <v>2</v>
      </c>
    </row>
    <row r="113" spans="1:9" ht="27.6">
      <c r="A113" s="8">
        <v>12</v>
      </c>
      <c r="B113" s="5" t="s">
        <v>7855</v>
      </c>
      <c r="C113" s="5" t="s">
        <v>3039</v>
      </c>
      <c r="E113" s="5" t="s">
        <v>7856</v>
      </c>
      <c r="F113" s="1" t="s">
        <v>7857</v>
      </c>
      <c r="G113" s="1" t="s">
        <v>7858</v>
      </c>
      <c r="H113" s="1">
        <v>2</v>
      </c>
    </row>
    <row r="114" spans="1:9" ht="41.4">
      <c r="A114" s="8">
        <v>13</v>
      </c>
      <c r="B114" s="5" t="s">
        <v>7859</v>
      </c>
      <c r="C114" s="5" t="s">
        <v>4887</v>
      </c>
      <c r="E114" s="5" t="s">
        <v>7860</v>
      </c>
      <c r="F114" s="1" t="s">
        <v>7861</v>
      </c>
      <c r="G114" s="1" t="s">
        <v>7862</v>
      </c>
      <c r="H114" s="1">
        <v>2</v>
      </c>
    </row>
    <row r="115" spans="1:9" ht="27.6">
      <c r="A115" s="8">
        <v>14</v>
      </c>
      <c r="B115" s="5" t="s">
        <v>7863</v>
      </c>
      <c r="C115" s="5" t="s">
        <v>7598</v>
      </c>
      <c r="E115" s="5" t="s">
        <v>7864</v>
      </c>
      <c r="F115" s="1" t="s">
        <v>7865</v>
      </c>
      <c r="G115" s="1" t="s">
        <v>7866</v>
      </c>
      <c r="H115" s="1">
        <v>2</v>
      </c>
    </row>
    <row r="116" spans="1:9" ht="27.6">
      <c r="A116" s="8">
        <v>15</v>
      </c>
      <c r="B116" s="5" t="s">
        <v>7867</v>
      </c>
      <c r="C116" s="5" t="s">
        <v>4887</v>
      </c>
      <c r="E116" s="5" t="s">
        <v>7868</v>
      </c>
      <c r="F116" s="1" t="s">
        <v>7869</v>
      </c>
      <c r="G116" s="1" t="s">
        <v>7870</v>
      </c>
      <c r="H116" s="1">
        <v>2</v>
      </c>
    </row>
    <row r="117" spans="1:9" ht="27.6">
      <c r="A117" s="8">
        <v>16</v>
      </c>
      <c r="B117" s="5" t="s">
        <v>7871</v>
      </c>
      <c r="C117" s="5" t="s">
        <v>4887</v>
      </c>
      <c r="E117" s="5" t="s">
        <v>7872</v>
      </c>
      <c r="F117" s="1" t="s">
        <v>7873</v>
      </c>
      <c r="G117" s="1" t="s">
        <v>7874</v>
      </c>
      <c r="H117" s="1">
        <v>2</v>
      </c>
    </row>
    <row r="118" spans="1:9" ht="110.4">
      <c r="A118" s="8">
        <v>17</v>
      </c>
      <c r="B118" s="5" t="s">
        <v>7875</v>
      </c>
      <c r="C118" s="5" t="s">
        <v>2848</v>
      </c>
      <c r="E118" s="5" t="s">
        <v>7876</v>
      </c>
      <c r="F118" s="1" t="s">
        <v>7877</v>
      </c>
      <c r="G118" s="1" t="s">
        <v>7878</v>
      </c>
      <c r="H118" s="1" t="s">
        <v>7879</v>
      </c>
      <c r="I118" s="1">
        <v>2</v>
      </c>
    </row>
    <row r="119" spans="1:9" ht="27.6">
      <c r="A119" s="8">
        <v>18</v>
      </c>
      <c r="B119" s="5" t="s">
        <v>1576</v>
      </c>
      <c r="C119" s="5" t="s">
        <v>2848</v>
      </c>
      <c r="E119" s="5" t="s">
        <v>7880</v>
      </c>
      <c r="F119" s="1" t="s">
        <v>1578</v>
      </c>
      <c r="G119" s="1" t="s">
        <v>2816</v>
      </c>
      <c r="H119" s="1">
        <v>2</v>
      </c>
    </row>
    <row r="120" spans="1:9" ht="41.4">
      <c r="A120" s="8">
        <v>19</v>
      </c>
      <c r="B120" s="5" t="s">
        <v>7881</v>
      </c>
      <c r="C120" s="5" t="s">
        <v>2848</v>
      </c>
      <c r="E120" s="5" t="s">
        <v>7882</v>
      </c>
      <c r="F120" s="1" t="s">
        <v>7883</v>
      </c>
      <c r="G120" s="1" t="s">
        <v>3539</v>
      </c>
      <c r="H120" s="1">
        <v>2</v>
      </c>
    </row>
    <row r="121" spans="1:9" ht="41.4">
      <c r="A121" s="8">
        <v>20</v>
      </c>
      <c r="B121" s="5" t="s">
        <v>7884</v>
      </c>
      <c r="C121" s="5" t="s">
        <v>7598</v>
      </c>
      <c r="E121" s="5" t="s">
        <v>7885</v>
      </c>
      <c r="F121" s="1" t="s">
        <v>7886</v>
      </c>
      <c r="G121" s="1" t="s">
        <v>7887</v>
      </c>
      <c r="H121" s="1">
        <v>2</v>
      </c>
    </row>
    <row r="122" spans="1:9" ht="27.6">
      <c r="A122" s="8">
        <v>21</v>
      </c>
      <c r="B122" s="5" t="s">
        <v>7888</v>
      </c>
      <c r="C122" s="5" t="s">
        <v>3039</v>
      </c>
      <c r="E122" s="5" t="s">
        <v>7889</v>
      </c>
      <c r="F122" s="1" t="s">
        <v>7890</v>
      </c>
      <c r="G122" s="1" t="s">
        <v>7891</v>
      </c>
      <c r="H122" s="1">
        <v>2</v>
      </c>
    </row>
    <row r="123" spans="1:9" ht="27.6">
      <c r="A123" s="8">
        <v>22</v>
      </c>
      <c r="B123" s="5" t="s">
        <v>7892</v>
      </c>
      <c r="C123" s="5" t="s">
        <v>7598</v>
      </c>
      <c r="E123" s="5" t="s">
        <v>7893</v>
      </c>
      <c r="F123" s="1" t="s">
        <v>7894</v>
      </c>
      <c r="G123" s="1" t="s">
        <v>7895</v>
      </c>
      <c r="H123" s="1">
        <v>2</v>
      </c>
    </row>
    <row r="124" spans="1:9" ht="27.6">
      <c r="A124" s="8">
        <v>23</v>
      </c>
      <c r="B124" s="5" t="s">
        <v>7815</v>
      </c>
      <c r="C124" s="5" t="s">
        <v>7598</v>
      </c>
      <c r="E124" s="5" t="s">
        <v>7896</v>
      </c>
      <c r="F124" s="1" t="s">
        <v>7817</v>
      </c>
      <c r="G124" s="1" t="s">
        <v>7818</v>
      </c>
      <c r="H124" s="1">
        <v>2</v>
      </c>
    </row>
    <row r="125" spans="1:9">
      <c r="A125" s="8">
        <v>24</v>
      </c>
      <c r="B125" s="5" t="s">
        <v>7897</v>
      </c>
      <c r="C125" s="5" t="s">
        <v>3039</v>
      </c>
      <c r="E125" s="5" t="s">
        <v>7898</v>
      </c>
      <c r="F125" s="1" t="s">
        <v>7899</v>
      </c>
      <c r="G125" s="1" t="s">
        <v>7900</v>
      </c>
      <c r="H125" s="1">
        <v>2</v>
      </c>
    </row>
    <row r="126" spans="1:9" ht="41.4">
      <c r="A126" s="8">
        <v>25</v>
      </c>
      <c r="B126" s="5" t="s">
        <v>7901</v>
      </c>
      <c r="C126" s="5" t="s">
        <v>7598</v>
      </c>
      <c r="E126" s="5" t="s">
        <v>7902</v>
      </c>
      <c r="F126" s="1" t="s">
        <v>7903</v>
      </c>
      <c r="G126" s="1" t="s">
        <v>7904</v>
      </c>
      <c r="H126" s="1">
        <v>2</v>
      </c>
    </row>
    <row r="127" spans="1:9" ht="27.6">
      <c r="A127" s="8">
        <v>26</v>
      </c>
      <c r="B127" s="5" t="s">
        <v>7905</v>
      </c>
      <c r="C127" s="5" t="s">
        <v>3039</v>
      </c>
      <c r="E127" s="5" t="s">
        <v>7906</v>
      </c>
      <c r="F127" s="1" t="s">
        <v>7907</v>
      </c>
      <c r="G127" s="1" t="s">
        <v>7908</v>
      </c>
      <c r="H127" s="1">
        <v>2</v>
      </c>
    </row>
    <row r="128" spans="1:9" ht="41.4">
      <c r="A128" s="8">
        <v>27</v>
      </c>
      <c r="B128" s="5" t="s">
        <v>7909</v>
      </c>
      <c r="C128" s="5" t="s">
        <v>7598</v>
      </c>
      <c r="E128" s="5" t="s">
        <v>7910</v>
      </c>
      <c r="F128" s="1" t="s">
        <v>7911</v>
      </c>
      <c r="G128" s="1" t="s">
        <v>7912</v>
      </c>
      <c r="H128" s="1">
        <v>2</v>
      </c>
    </row>
    <row r="129" spans="1:8" ht="41.4">
      <c r="A129" s="8">
        <v>28</v>
      </c>
      <c r="B129" s="5" t="s">
        <v>7913</v>
      </c>
      <c r="C129" s="5" t="s">
        <v>2848</v>
      </c>
      <c r="E129" s="5" t="s">
        <v>7918</v>
      </c>
      <c r="F129" s="1" t="s">
        <v>7914</v>
      </c>
      <c r="G129" s="1" t="s">
        <v>7915</v>
      </c>
      <c r="H129" s="1">
        <v>2</v>
      </c>
    </row>
    <row r="130" spans="1:8" ht="41.4">
      <c r="A130" s="8">
        <v>29</v>
      </c>
      <c r="B130" s="5" t="s">
        <v>7905</v>
      </c>
      <c r="C130" s="5" t="s">
        <v>4887</v>
      </c>
      <c r="E130" s="5" t="s">
        <v>7919</v>
      </c>
      <c r="F130" s="1" t="s">
        <v>7916</v>
      </c>
      <c r="G130" s="1" t="s">
        <v>7838</v>
      </c>
      <c r="H130" s="1">
        <v>2</v>
      </c>
    </row>
    <row r="131" spans="1:8" ht="16.2">
      <c r="A131" s="61"/>
      <c r="B131" s="62" t="s">
        <v>755</v>
      </c>
      <c r="C131" s="63"/>
    </row>
    <row r="132" spans="1:8" s="8" customFormat="1" ht="15.75" customHeight="1">
      <c r="A132" s="48" t="s">
        <v>940</v>
      </c>
      <c r="B132" s="175" t="s">
        <v>941</v>
      </c>
      <c r="C132" s="175"/>
      <c r="D132" s="175"/>
      <c r="E132" s="48" t="s">
        <v>942</v>
      </c>
      <c r="F132" s="48" t="s">
        <v>947</v>
      </c>
      <c r="G132" s="48" t="s">
        <v>2189</v>
      </c>
    </row>
    <row r="133" spans="1:8" ht="27.6">
      <c r="A133" s="8">
        <v>1</v>
      </c>
      <c r="B133" s="5" t="s">
        <v>7809</v>
      </c>
      <c r="C133" s="5" t="s">
        <v>7598</v>
      </c>
      <c r="E133" s="5" t="s">
        <v>7810</v>
      </c>
      <c r="F133" s="1" t="s">
        <v>7811</v>
      </c>
      <c r="G133" s="1" t="s">
        <v>7812</v>
      </c>
      <c r="H133" s="1">
        <v>14</v>
      </c>
    </row>
    <row r="134" spans="1:8" ht="16.2">
      <c r="A134" s="61"/>
      <c r="B134" s="62" t="s">
        <v>4884</v>
      </c>
      <c r="C134" s="63"/>
    </row>
    <row r="135" spans="1:8" s="8" customFormat="1" ht="15.75" customHeight="1">
      <c r="A135" s="48" t="s">
        <v>940</v>
      </c>
      <c r="B135" s="175" t="s">
        <v>941</v>
      </c>
      <c r="C135" s="175"/>
      <c r="D135" s="175"/>
      <c r="E135" s="48" t="s">
        <v>942</v>
      </c>
      <c r="F135" s="48" t="s">
        <v>947</v>
      </c>
      <c r="G135" s="48" t="s">
        <v>2189</v>
      </c>
    </row>
    <row r="136" spans="1:8" ht="27.6">
      <c r="A136" s="8">
        <v>1</v>
      </c>
      <c r="B136" s="5" t="s">
        <v>5215</v>
      </c>
      <c r="C136" s="5" t="s">
        <v>3039</v>
      </c>
      <c r="F136" s="1" t="s">
        <v>5216</v>
      </c>
      <c r="G136" s="1" t="s">
        <v>5217</v>
      </c>
      <c r="H136" s="1">
        <v>17</v>
      </c>
    </row>
    <row r="137" spans="1:8" ht="27.6">
      <c r="A137" s="8">
        <v>2</v>
      </c>
      <c r="B137" s="5" t="s">
        <v>5218</v>
      </c>
      <c r="C137" s="5" t="s">
        <v>3039</v>
      </c>
      <c r="F137" s="1" t="s">
        <v>5219</v>
      </c>
      <c r="G137" s="1" t="s">
        <v>5217</v>
      </c>
      <c r="H137" s="1">
        <v>17</v>
      </c>
    </row>
    <row r="138" spans="1:8">
      <c r="A138" s="8">
        <v>3</v>
      </c>
      <c r="B138" s="5" t="s">
        <v>5220</v>
      </c>
      <c r="C138" s="5" t="s">
        <v>1266</v>
      </c>
      <c r="F138" s="1" t="s">
        <v>5221</v>
      </c>
      <c r="G138" s="1" t="s">
        <v>5222</v>
      </c>
      <c r="H138" s="1">
        <v>17</v>
      </c>
    </row>
    <row r="139" spans="1:8">
      <c r="A139" s="8">
        <v>4</v>
      </c>
      <c r="B139" s="5" t="s">
        <v>5223</v>
      </c>
      <c r="C139" s="5" t="s">
        <v>2848</v>
      </c>
      <c r="F139" s="1" t="s">
        <v>5224</v>
      </c>
      <c r="G139" s="1" t="s">
        <v>5225</v>
      </c>
      <c r="H139" s="1">
        <v>17</v>
      </c>
    </row>
    <row r="140" spans="1:8">
      <c r="A140" s="8">
        <v>5</v>
      </c>
      <c r="B140" s="5" t="s">
        <v>5226</v>
      </c>
      <c r="C140" s="5" t="s">
        <v>2191</v>
      </c>
      <c r="F140" s="1" t="s">
        <v>5227</v>
      </c>
      <c r="G140" s="1" t="s">
        <v>5228</v>
      </c>
      <c r="H140" s="1">
        <v>17</v>
      </c>
    </row>
    <row r="141" spans="1:8">
      <c r="A141" s="8">
        <v>6</v>
      </c>
      <c r="B141" s="5" t="s">
        <v>5229</v>
      </c>
      <c r="C141" s="5" t="s">
        <v>516</v>
      </c>
      <c r="F141" s="1" t="s">
        <v>5230</v>
      </c>
      <c r="G141" s="1" t="s">
        <v>5231</v>
      </c>
      <c r="H141" s="1">
        <v>17</v>
      </c>
    </row>
    <row r="142" spans="1:8" ht="27.6">
      <c r="A142" s="8">
        <v>7</v>
      </c>
      <c r="B142" s="5" t="s">
        <v>5232</v>
      </c>
      <c r="C142" s="5" t="s">
        <v>107</v>
      </c>
      <c r="F142" s="1" t="s">
        <v>5233</v>
      </c>
      <c r="G142" s="1" t="s">
        <v>5234</v>
      </c>
      <c r="H142" s="1">
        <v>17</v>
      </c>
    </row>
    <row r="143" spans="1:8" ht="41.4">
      <c r="A143" s="8">
        <v>8</v>
      </c>
      <c r="B143" s="5" t="s">
        <v>5235</v>
      </c>
      <c r="C143" s="5" t="s">
        <v>397</v>
      </c>
      <c r="F143" s="1" t="s">
        <v>5236</v>
      </c>
      <c r="G143" s="1" t="s">
        <v>5237</v>
      </c>
      <c r="H143" s="1">
        <v>17</v>
      </c>
    </row>
    <row r="144" spans="1:8" ht="55.2">
      <c r="A144" s="8">
        <v>9</v>
      </c>
      <c r="B144" s="5" t="s">
        <v>5238</v>
      </c>
      <c r="C144" s="5" t="s">
        <v>397</v>
      </c>
      <c r="F144" s="1" t="s">
        <v>5239</v>
      </c>
      <c r="G144" s="1" t="s">
        <v>5237</v>
      </c>
      <c r="H144" s="1">
        <v>17</v>
      </c>
    </row>
    <row r="145" spans="1:8" ht="41.4">
      <c r="A145" s="8">
        <v>10</v>
      </c>
      <c r="B145" s="5" t="s">
        <v>5238</v>
      </c>
      <c r="C145" s="5" t="s">
        <v>397</v>
      </c>
      <c r="F145" s="1" t="s">
        <v>5240</v>
      </c>
      <c r="G145" s="1" t="s">
        <v>5237</v>
      </c>
      <c r="H145" s="1">
        <v>17</v>
      </c>
    </row>
    <row r="146" spans="1:8" ht="55.2">
      <c r="A146" s="8">
        <v>11</v>
      </c>
      <c r="B146" s="5" t="s">
        <v>5241</v>
      </c>
      <c r="C146" s="5" t="s">
        <v>397</v>
      </c>
      <c r="F146" s="1" t="s">
        <v>5242</v>
      </c>
      <c r="G146" s="1" t="s">
        <v>5237</v>
      </c>
      <c r="H146" s="1">
        <v>17</v>
      </c>
    </row>
    <row r="147" spans="1:8" ht="41.4">
      <c r="A147" s="8">
        <v>12</v>
      </c>
      <c r="B147" s="5" t="s">
        <v>5235</v>
      </c>
      <c r="C147" s="5" t="s">
        <v>397</v>
      </c>
      <c r="F147" s="1" t="s">
        <v>5243</v>
      </c>
      <c r="G147" s="1" t="s">
        <v>5237</v>
      </c>
      <c r="H147" s="1">
        <v>17</v>
      </c>
    </row>
    <row r="148" spans="1:8" ht="55.2">
      <c r="A148" s="8">
        <v>13</v>
      </c>
      <c r="B148" s="5" t="s">
        <v>5244</v>
      </c>
      <c r="C148" s="5" t="s">
        <v>397</v>
      </c>
      <c r="F148" s="1" t="s">
        <v>5245</v>
      </c>
      <c r="G148" s="1" t="s">
        <v>5237</v>
      </c>
      <c r="H148" s="1">
        <v>17</v>
      </c>
    </row>
    <row r="149" spans="1:8" ht="41.4">
      <c r="A149" s="8">
        <v>14</v>
      </c>
      <c r="B149" s="5" t="s">
        <v>5246</v>
      </c>
      <c r="C149" s="5" t="s">
        <v>397</v>
      </c>
      <c r="F149" s="1" t="s">
        <v>5247</v>
      </c>
      <c r="G149" s="1" t="s">
        <v>5237</v>
      </c>
      <c r="H149" s="1">
        <v>17</v>
      </c>
    </row>
    <row r="150" spans="1:8" ht="41.4">
      <c r="A150" s="8">
        <v>15</v>
      </c>
      <c r="B150" s="5" t="s">
        <v>5244</v>
      </c>
      <c r="C150" s="5" t="s">
        <v>397</v>
      </c>
      <c r="F150" s="1" t="s">
        <v>5248</v>
      </c>
      <c r="G150" s="1" t="s">
        <v>5249</v>
      </c>
      <c r="H150" s="1">
        <v>17</v>
      </c>
    </row>
    <row r="151" spans="1:8">
      <c r="A151" s="8">
        <v>16</v>
      </c>
      <c r="B151" s="5" t="s">
        <v>5250</v>
      </c>
      <c r="C151" s="5" t="s">
        <v>76</v>
      </c>
      <c r="F151" s="1" t="s">
        <v>5251</v>
      </c>
      <c r="G151" s="1" t="s">
        <v>5252</v>
      </c>
      <c r="H151" s="1">
        <v>17</v>
      </c>
    </row>
    <row r="152" spans="1:8">
      <c r="A152" s="8">
        <v>17</v>
      </c>
      <c r="B152" s="5" t="s">
        <v>5253</v>
      </c>
      <c r="C152" s="5" t="s">
        <v>1290</v>
      </c>
      <c r="F152" s="1" t="s">
        <v>5254</v>
      </c>
      <c r="G152" s="1" t="s">
        <v>5255</v>
      </c>
      <c r="H152" s="1">
        <v>17</v>
      </c>
    </row>
    <row r="153" spans="1:8">
      <c r="A153" s="8">
        <v>18</v>
      </c>
      <c r="B153" s="5" t="s">
        <v>5253</v>
      </c>
      <c r="C153" s="5" t="s">
        <v>516</v>
      </c>
      <c r="F153" s="1" t="s">
        <v>5256</v>
      </c>
      <c r="G153" s="1" t="s">
        <v>5257</v>
      </c>
      <c r="H153" s="1">
        <v>17</v>
      </c>
    </row>
    <row r="154" spans="1:8">
      <c r="A154" s="8">
        <v>19</v>
      </c>
      <c r="B154" s="5" t="s">
        <v>5258</v>
      </c>
      <c r="C154" s="5" t="s">
        <v>3039</v>
      </c>
      <c r="F154" s="1" t="s">
        <v>5259</v>
      </c>
      <c r="G154" s="1" t="s">
        <v>5260</v>
      </c>
      <c r="H154" s="1">
        <v>17</v>
      </c>
    </row>
    <row r="155" spans="1:8">
      <c r="A155" s="8">
        <v>20</v>
      </c>
      <c r="B155" s="5" t="s">
        <v>5261</v>
      </c>
      <c r="C155" s="5" t="s">
        <v>2438</v>
      </c>
      <c r="F155" s="1" t="s">
        <v>5262</v>
      </c>
      <c r="G155" s="1" t="s">
        <v>5263</v>
      </c>
      <c r="H155" s="1">
        <v>17</v>
      </c>
    </row>
    <row r="156" spans="1:8">
      <c r="A156" s="8">
        <v>21</v>
      </c>
      <c r="B156" s="5" t="s">
        <v>5264</v>
      </c>
      <c r="C156" s="5" t="s">
        <v>2848</v>
      </c>
      <c r="F156" s="1" t="s">
        <v>5265</v>
      </c>
      <c r="G156" s="1" t="s">
        <v>5266</v>
      </c>
      <c r="H156" s="1">
        <v>17</v>
      </c>
    </row>
    <row r="157" spans="1:8">
      <c r="A157" s="8">
        <v>22</v>
      </c>
      <c r="B157" s="5" t="s">
        <v>5267</v>
      </c>
      <c r="C157" s="5" t="s">
        <v>3039</v>
      </c>
      <c r="F157" s="1" t="s">
        <v>5268</v>
      </c>
      <c r="G157" s="1" t="s">
        <v>5269</v>
      </c>
      <c r="H157" s="1">
        <v>17</v>
      </c>
    </row>
    <row r="158" spans="1:8">
      <c r="A158" s="8">
        <v>23</v>
      </c>
      <c r="B158" s="5" t="s">
        <v>5270</v>
      </c>
      <c r="C158" s="5" t="s">
        <v>3039</v>
      </c>
      <c r="F158" s="1" t="s">
        <v>5271</v>
      </c>
      <c r="G158" s="1" t="s">
        <v>5269</v>
      </c>
      <c r="H158" s="1">
        <v>17</v>
      </c>
    </row>
    <row r="159" spans="1:8">
      <c r="A159" s="8">
        <v>24</v>
      </c>
      <c r="B159" s="5" t="s">
        <v>5272</v>
      </c>
      <c r="C159" s="5" t="s">
        <v>3039</v>
      </c>
      <c r="F159" s="1" t="s">
        <v>5273</v>
      </c>
      <c r="G159" s="1" t="s">
        <v>5269</v>
      </c>
      <c r="H159" s="1">
        <v>17</v>
      </c>
    </row>
    <row r="160" spans="1:8">
      <c r="A160" s="8">
        <v>25</v>
      </c>
      <c r="B160" s="5" t="s">
        <v>5274</v>
      </c>
      <c r="C160" s="5" t="s">
        <v>3039</v>
      </c>
      <c r="F160" s="1" t="s">
        <v>5275</v>
      </c>
      <c r="G160" s="1" t="s">
        <v>5269</v>
      </c>
      <c r="H160" s="1">
        <v>17</v>
      </c>
    </row>
    <row r="161" spans="1:8" ht="27.6">
      <c r="A161" s="8">
        <v>26</v>
      </c>
      <c r="B161" s="5" t="s">
        <v>5276</v>
      </c>
      <c r="C161" s="5" t="s">
        <v>1231</v>
      </c>
      <c r="F161" s="1" t="s">
        <v>5277</v>
      </c>
      <c r="G161" s="1" t="s">
        <v>5278</v>
      </c>
      <c r="H161" s="1">
        <v>17</v>
      </c>
    </row>
    <row r="162" spans="1:8" ht="27.6">
      <c r="A162" s="8">
        <v>27</v>
      </c>
      <c r="B162" s="5" t="s">
        <v>5279</v>
      </c>
      <c r="C162" s="5" t="s">
        <v>3039</v>
      </c>
      <c r="F162" s="1" t="s">
        <v>5280</v>
      </c>
      <c r="G162" s="1" t="s">
        <v>5281</v>
      </c>
      <c r="H162" s="1">
        <v>17</v>
      </c>
    </row>
    <row r="163" spans="1:8">
      <c r="A163" s="8">
        <v>28</v>
      </c>
      <c r="B163" s="5" t="s">
        <v>5282</v>
      </c>
      <c r="C163" s="5" t="s">
        <v>4887</v>
      </c>
      <c r="F163" s="1" t="s">
        <v>5283</v>
      </c>
      <c r="G163" s="1" t="s">
        <v>5284</v>
      </c>
      <c r="H163" s="1">
        <v>17</v>
      </c>
    </row>
    <row r="164" spans="1:8" ht="27.6">
      <c r="A164" s="8">
        <v>29</v>
      </c>
      <c r="B164" s="5" t="s">
        <v>5285</v>
      </c>
      <c r="C164" s="5" t="s">
        <v>2438</v>
      </c>
      <c r="F164" s="1" t="s">
        <v>5286</v>
      </c>
      <c r="G164" s="1" t="s">
        <v>5287</v>
      </c>
      <c r="H164" s="1">
        <v>17</v>
      </c>
    </row>
    <row r="165" spans="1:8">
      <c r="A165" s="8">
        <v>30</v>
      </c>
      <c r="B165" s="5" t="s">
        <v>5288</v>
      </c>
      <c r="C165" s="5" t="s">
        <v>4887</v>
      </c>
      <c r="F165" s="1" t="s">
        <v>5289</v>
      </c>
      <c r="G165" s="1" t="s">
        <v>5290</v>
      </c>
      <c r="H165" s="1">
        <v>17</v>
      </c>
    </row>
    <row r="166" spans="1:8">
      <c r="A166" s="8">
        <v>31</v>
      </c>
      <c r="B166" s="5" t="s">
        <v>5291</v>
      </c>
      <c r="C166" s="5" t="s">
        <v>76</v>
      </c>
      <c r="F166" s="1" t="s">
        <v>5292</v>
      </c>
      <c r="G166" s="1" t="s">
        <v>5252</v>
      </c>
      <c r="H166" s="1">
        <v>17</v>
      </c>
    </row>
    <row r="167" spans="1:8" ht="27.6">
      <c r="A167" s="8">
        <v>32</v>
      </c>
      <c r="B167" s="5" t="s">
        <v>5293</v>
      </c>
      <c r="C167" s="5" t="s">
        <v>4887</v>
      </c>
      <c r="F167" s="1" t="s">
        <v>5294</v>
      </c>
      <c r="G167" s="1" t="s">
        <v>5295</v>
      </c>
      <c r="H167" s="1">
        <v>17</v>
      </c>
    </row>
    <row r="168" spans="1:8">
      <c r="A168" s="8">
        <v>33</v>
      </c>
      <c r="B168" s="5" t="s">
        <v>5261</v>
      </c>
      <c r="C168" s="5" t="s">
        <v>1364</v>
      </c>
      <c r="F168" s="1" t="s">
        <v>5296</v>
      </c>
      <c r="G168" s="1" t="s">
        <v>5297</v>
      </c>
      <c r="H168" s="1">
        <v>17</v>
      </c>
    </row>
    <row r="169" spans="1:8">
      <c r="A169" s="8">
        <v>34</v>
      </c>
      <c r="B169" s="5" t="s">
        <v>5298</v>
      </c>
      <c r="C169" s="5" t="s">
        <v>4887</v>
      </c>
      <c r="F169" s="1" t="s">
        <v>5299</v>
      </c>
      <c r="G169" s="1" t="s">
        <v>5300</v>
      </c>
      <c r="H169" s="1">
        <v>17</v>
      </c>
    </row>
    <row r="170" spans="1:8">
      <c r="A170" s="8">
        <v>35</v>
      </c>
      <c r="B170" s="5" t="s">
        <v>5301</v>
      </c>
      <c r="C170" s="5" t="s">
        <v>4887</v>
      </c>
      <c r="F170" s="1" t="s">
        <v>5302</v>
      </c>
      <c r="G170" s="1" t="s">
        <v>5300</v>
      </c>
      <c r="H170" s="1">
        <v>17</v>
      </c>
    </row>
    <row r="171" spans="1:8">
      <c r="A171" s="8">
        <v>36</v>
      </c>
      <c r="B171" s="5" t="s">
        <v>5303</v>
      </c>
      <c r="C171" s="5" t="s">
        <v>4887</v>
      </c>
      <c r="F171" s="1" t="s">
        <v>5304</v>
      </c>
      <c r="G171" s="1" t="s">
        <v>5305</v>
      </c>
      <c r="H171" s="1">
        <v>17</v>
      </c>
    </row>
    <row r="172" spans="1:8">
      <c r="A172" s="8">
        <v>37</v>
      </c>
      <c r="B172" s="5" t="s">
        <v>5306</v>
      </c>
      <c r="C172" s="5" t="s">
        <v>4887</v>
      </c>
      <c r="F172" s="1" t="s">
        <v>5307</v>
      </c>
      <c r="G172" s="1" t="s">
        <v>5308</v>
      </c>
      <c r="H172" s="1">
        <v>17</v>
      </c>
    </row>
    <row r="173" spans="1:8">
      <c r="A173" s="8">
        <v>38</v>
      </c>
      <c r="B173" s="5" t="s">
        <v>5309</v>
      </c>
      <c r="C173" s="5" t="s">
        <v>564</v>
      </c>
      <c r="F173" s="1" t="s">
        <v>5310</v>
      </c>
      <c r="G173" s="1" t="s">
        <v>5311</v>
      </c>
      <c r="H173" s="1">
        <v>17</v>
      </c>
    </row>
    <row r="174" spans="1:8">
      <c r="A174" s="8">
        <v>39</v>
      </c>
      <c r="B174" s="5" t="s">
        <v>5312</v>
      </c>
      <c r="C174" s="5" t="s">
        <v>3039</v>
      </c>
      <c r="F174" s="1" t="s">
        <v>5313</v>
      </c>
      <c r="G174" s="1" t="s">
        <v>5314</v>
      </c>
      <c r="H174" s="1">
        <v>17</v>
      </c>
    </row>
    <row r="175" spans="1:8">
      <c r="A175" s="8">
        <v>40</v>
      </c>
      <c r="B175" s="5" t="s">
        <v>5315</v>
      </c>
      <c r="C175" s="5" t="s">
        <v>107</v>
      </c>
      <c r="F175" s="1" t="s">
        <v>5316</v>
      </c>
      <c r="G175" s="1" t="s">
        <v>5317</v>
      </c>
      <c r="H175" s="1">
        <v>17</v>
      </c>
    </row>
    <row r="176" spans="1:8" ht="27.6">
      <c r="A176" s="8">
        <v>41</v>
      </c>
      <c r="B176" s="5" t="s">
        <v>5318</v>
      </c>
      <c r="C176" s="5" t="s">
        <v>1359</v>
      </c>
      <c r="F176" s="1" t="s">
        <v>5319</v>
      </c>
      <c r="G176" s="1" t="s">
        <v>5320</v>
      </c>
      <c r="H176" s="1">
        <v>17</v>
      </c>
    </row>
    <row r="177" spans="1:8">
      <c r="A177" s="8">
        <v>42</v>
      </c>
      <c r="B177" s="5" t="s">
        <v>5321</v>
      </c>
      <c r="C177" s="5" t="s">
        <v>516</v>
      </c>
      <c r="F177" s="1" t="s">
        <v>5322</v>
      </c>
      <c r="G177" s="1" t="s">
        <v>5323</v>
      </c>
      <c r="H177" s="1">
        <v>17</v>
      </c>
    </row>
    <row r="178" spans="1:8">
      <c r="A178" s="8">
        <v>43</v>
      </c>
      <c r="B178" s="5" t="s">
        <v>5261</v>
      </c>
      <c r="C178" s="5" t="s">
        <v>1359</v>
      </c>
      <c r="F178" s="1" t="s">
        <v>5324</v>
      </c>
      <c r="G178" s="1" t="s">
        <v>5325</v>
      </c>
      <c r="H178" s="1">
        <v>17</v>
      </c>
    </row>
    <row r="179" spans="1:8">
      <c r="A179" s="8">
        <v>44</v>
      </c>
      <c r="B179" s="5" t="s">
        <v>5261</v>
      </c>
      <c r="C179" s="5" t="s">
        <v>624</v>
      </c>
      <c r="F179" s="1" t="s">
        <v>5326</v>
      </c>
      <c r="G179" s="1" t="s">
        <v>5327</v>
      </c>
      <c r="H179" s="1">
        <v>17</v>
      </c>
    </row>
    <row r="180" spans="1:8" ht="27.6">
      <c r="A180" s="8">
        <v>45</v>
      </c>
      <c r="B180" s="5" t="s">
        <v>5223</v>
      </c>
      <c r="C180" s="5" t="s">
        <v>4887</v>
      </c>
      <c r="F180" s="1" t="s">
        <v>5328</v>
      </c>
      <c r="G180" s="1" t="s">
        <v>5329</v>
      </c>
      <c r="H180" s="1">
        <v>17</v>
      </c>
    </row>
    <row r="181" spans="1:8" ht="27.6">
      <c r="A181" s="8">
        <v>46</v>
      </c>
      <c r="B181" s="5" t="s">
        <v>5330</v>
      </c>
      <c r="C181" s="5" t="s">
        <v>1100</v>
      </c>
      <c r="F181" s="1" t="s">
        <v>5331</v>
      </c>
      <c r="G181" s="1" t="s">
        <v>5332</v>
      </c>
      <c r="H181" s="1">
        <v>17</v>
      </c>
    </row>
    <row r="182" spans="1:8" ht="27.6">
      <c r="A182" s="8">
        <v>47</v>
      </c>
      <c r="B182" s="5" t="s">
        <v>5333</v>
      </c>
      <c r="C182" s="5" t="s">
        <v>3039</v>
      </c>
      <c r="F182" s="1" t="s">
        <v>5334</v>
      </c>
      <c r="G182" s="1" t="s">
        <v>5335</v>
      </c>
      <c r="H182" s="1">
        <v>17</v>
      </c>
    </row>
    <row r="183" spans="1:8">
      <c r="A183" s="8">
        <v>48</v>
      </c>
      <c r="B183" s="5" t="s">
        <v>5336</v>
      </c>
      <c r="C183" s="5" t="s">
        <v>4887</v>
      </c>
      <c r="F183" s="1" t="s">
        <v>5337</v>
      </c>
      <c r="G183" s="1" t="s">
        <v>5338</v>
      </c>
      <c r="H183" s="1">
        <v>17</v>
      </c>
    </row>
    <row r="184" spans="1:8" ht="27.6">
      <c r="A184" s="8">
        <v>49</v>
      </c>
      <c r="B184" s="5" t="s">
        <v>5339</v>
      </c>
      <c r="C184" s="5" t="s">
        <v>624</v>
      </c>
      <c r="F184" s="1" t="s">
        <v>5340</v>
      </c>
      <c r="G184" s="1" t="s">
        <v>5341</v>
      </c>
      <c r="H184" s="1">
        <v>17</v>
      </c>
    </row>
    <row r="185" spans="1:8">
      <c r="A185" s="8">
        <v>50</v>
      </c>
      <c r="B185" s="5" t="s">
        <v>5342</v>
      </c>
      <c r="C185" s="5" t="s">
        <v>4887</v>
      </c>
      <c r="F185" s="1" t="s">
        <v>5343</v>
      </c>
      <c r="G185" s="1" t="s">
        <v>5308</v>
      </c>
      <c r="H185" s="1">
        <v>17</v>
      </c>
    </row>
    <row r="186" spans="1:8">
      <c r="A186" s="8">
        <v>51</v>
      </c>
      <c r="B186" s="5" t="s">
        <v>5261</v>
      </c>
      <c r="C186" s="5" t="s">
        <v>735</v>
      </c>
      <c r="F186" s="1" t="s">
        <v>5344</v>
      </c>
      <c r="G186" s="1" t="s">
        <v>5345</v>
      </c>
      <c r="H186" s="1">
        <v>17</v>
      </c>
    </row>
    <row r="187" spans="1:8" ht="27.6">
      <c r="A187" s="8">
        <v>52</v>
      </c>
      <c r="B187" s="5" t="s">
        <v>5346</v>
      </c>
      <c r="C187" s="5" t="s">
        <v>624</v>
      </c>
      <c r="F187" s="1" t="s">
        <v>5347</v>
      </c>
      <c r="G187" s="1" t="s">
        <v>5341</v>
      </c>
      <c r="H187" s="1">
        <v>17</v>
      </c>
    </row>
    <row r="188" spans="1:8">
      <c r="A188" s="8">
        <v>53</v>
      </c>
      <c r="B188" s="5" t="s">
        <v>5348</v>
      </c>
      <c r="C188" s="5" t="s">
        <v>2438</v>
      </c>
      <c r="F188" s="1" t="s">
        <v>5349</v>
      </c>
      <c r="G188" s="1" t="s">
        <v>5287</v>
      </c>
      <c r="H188" s="1">
        <v>17</v>
      </c>
    </row>
    <row r="189" spans="1:8" ht="27.6">
      <c r="A189" s="8">
        <v>54</v>
      </c>
      <c r="B189" s="5" t="s">
        <v>5350</v>
      </c>
      <c r="C189" s="5" t="s">
        <v>1100</v>
      </c>
      <c r="F189" s="1" t="s">
        <v>5351</v>
      </c>
      <c r="G189" s="1" t="s">
        <v>5352</v>
      </c>
      <c r="H189" s="1">
        <v>17</v>
      </c>
    </row>
    <row r="190" spans="1:8">
      <c r="A190" s="8">
        <v>55</v>
      </c>
      <c r="B190" s="5" t="s">
        <v>5298</v>
      </c>
      <c r="C190" s="5" t="s">
        <v>3039</v>
      </c>
      <c r="F190" s="1" t="s">
        <v>5353</v>
      </c>
      <c r="G190" s="1" t="s">
        <v>5314</v>
      </c>
      <c r="H190" s="1">
        <v>17</v>
      </c>
    </row>
    <row r="191" spans="1:8">
      <c r="A191" s="8">
        <v>56</v>
      </c>
      <c r="B191" s="5" t="s">
        <v>5354</v>
      </c>
      <c r="C191" s="5" t="s">
        <v>4887</v>
      </c>
      <c r="F191" s="1" t="s">
        <v>5355</v>
      </c>
      <c r="G191" s="1" t="s">
        <v>5290</v>
      </c>
      <c r="H191" s="1">
        <v>17</v>
      </c>
    </row>
    <row r="192" spans="1:8">
      <c r="A192" s="8">
        <v>57</v>
      </c>
      <c r="B192" s="5" t="s">
        <v>5356</v>
      </c>
      <c r="C192" s="5" t="s">
        <v>76</v>
      </c>
      <c r="F192" s="1" t="s">
        <v>5357</v>
      </c>
      <c r="G192" s="1" t="s">
        <v>5358</v>
      </c>
      <c r="H192" s="1">
        <v>17</v>
      </c>
    </row>
    <row r="193" spans="1:8">
      <c r="A193" s="8">
        <v>58</v>
      </c>
      <c r="B193" s="5" t="s">
        <v>5359</v>
      </c>
      <c r="C193" s="5" t="s">
        <v>3039</v>
      </c>
      <c r="F193" s="1" t="s">
        <v>5360</v>
      </c>
      <c r="G193" s="1" t="s">
        <v>5361</v>
      </c>
      <c r="H193" s="1">
        <v>17</v>
      </c>
    </row>
    <row r="194" spans="1:8">
      <c r="A194" s="8">
        <v>59</v>
      </c>
      <c r="B194" s="5" t="s">
        <v>5312</v>
      </c>
      <c r="C194" s="5" t="s">
        <v>2848</v>
      </c>
      <c r="F194" s="1" t="s">
        <v>5362</v>
      </c>
      <c r="G194" s="1" t="s">
        <v>5363</v>
      </c>
      <c r="H194" s="1">
        <v>17</v>
      </c>
    </row>
    <row r="195" spans="1:8" ht="27.6">
      <c r="A195" s="8">
        <v>60</v>
      </c>
      <c r="B195" s="5" t="s">
        <v>5364</v>
      </c>
      <c r="C195" s="5" t="s">
        <v>397</v>
      </c>
      <c r="F195" s="1" t="s">
        <v>5365</v>
      </c>
      <c r="G195" s="1" t="s">
        <v>5366</v>
      </c>
      <c r="H195" s="1">
        <v>17</v>
      </c>
    </row>
    <row r="196" spans="1:8" ht="27.6">
      <c r="A196" s="8">
        <v>61</v>
      </c>
      <c r="B196" s="5" t="s">
        <v>5367</v>
      </c>
      <c r="C196" s="5" t="s">
        <v>397</v>
      </c>
      <c r="F196" s="1" t="s">
        <v>5368</v>
      </c>
      <c r="G196" s="1" t="s">
        <v>5366</v>
      </c>
      <c r="H196" s="1">
        <v>17</v>
      </c>
    </row>
    <row r="197" spans="1:8">
      <c r="A197" s="8">
        <v>62</v>
      </c>
      <c r="B197" s="5" t="s">
        <v>5369</v>
      </c>
      <c r="C197" s="5" t="s">
        <v>4887</v>
      </c>
      <c r="F197" s="1" t="s">
        <v>5370</v>
      </c>
      <c r="G197" s="1" t="s">
        <v>5338</v>
      </c>
      <c r="H197" s="1">
        <v>17</v>
      </c>
    </row>
    <row r="198" spans="1:8">
      <c r="A198" s="8">
        <v>63</v>
      </c>
      <c r="B198" s="5" t="s">
        <v>5371</v>
      </c>
      <c r="C198" s="5" t="s">
        <v>1364</v>
      </c>
      <c r="F198" s="1" t="s">
        <v>5372</v>
      </c>
      <c r="G198" s="1" t="s">
        <v>5373</v>
      </c>
      <c r="H198" s="1">
        <v>17</v>
      </c>
    </row>
    <row r="199" spans="1:8">
      <c r="A199" s="8">
        <v>64</v>
      </c>
      <c r="B199" s="5" t="s">
        <v>5374</v>
      </c>
      <c r="C199" s="5" t="s">
        <v>3039</v>
      </c>
      <c r="F199" s="1" t="s">
        <v>5375</v>
      </c>
      <c r="G199" s="1" t="s">
        <v>5376</v>
      </c>
      <c r="H199" s="1">
        <v>17</v>
      </c>
    </row>
    <row r="200" spans="1:8">
      <c r="A200" s="8">
        <v>65</v>
      </c>
      <c r="B200" s="5" t="s">
        <v>5377</v>
      </c>
      <c r="C200" s="5" t="s">
        <v>1364</v>
      </c>
      <c r="F200" s="1" t="s">
        <v>5378</v>
      </c>
      <c r="G200" s="1" t="s">
        <v>5373</v>
      </c>
      <c r="H200" s="1">
        <v>17</v>
      </c>
    </row>
    <row r="201" spans="1:8">
      <c r="A201" s="8">
        <v>66</v>
      </c>
      <c r="B201" s="5" t="s">
        <v>5379</v>
      </c>
      <c r="C201" s="5" t="s">
        <v>4887</v>
      </c>
      <c r="F201" s="1" t="s">
        <v>5380</v>
      </c>
      <c r="G201" s="1" t="s">
        <v>5381</v>
      </c>
      <c r="H201" s="1">
        <v>17</v>
      </c>
    </row>
    <row r="202" spans="1:8">
      <c r="A202" s="8">
        <v>67</v>
      </c>
      <c r="B202" s="5" t="s">
        <v>5288</v>
      </c>
      <c r="C202" s="5" t="s">
        <v>4887</v>
      </c>
      <c r="F202" s="1" t="s">
        <v>5382</v>
      </c>
      <c r="G202" s="1" t="s">
        <v>5290</v>
      </c>
      <c r="H202" s="1">
        <v>17</v>
      </c>
    </row>
    <row r="203" spans="1:8">
      <c r="A203" s="8">
        <v>68</v>
      </c>
      <c r="B203" s="5" t="s">
        <v>5383</v>
      </c>
      <c r="C203" s="5" t="s">
        <v>4887</v>
      </c>
      <c r="F203" s="1" t="s">
        <v>5384</v>
      </c>
      <c r="G203" s="1" t="s">
        <v>5385</v>
      </c>
      <c r="H203" s="1">
        <v>17</v>
      </c>
    </row>
    <row r="204" spans="1:8">
      <c r="A204" s="8">
        <v>69</v>
      </c>
      <c r="B204" s="5" t="s">
        <v>5386</v>
      </c>
      <c r="C204" s="5" t="s">
        <v>397</v>
      </c>
      <c r="F204" s="1" t="s">
        <v>5387</v>
      </c>
      <c r="G204" s="1" t="s">
        <v>5388</v>
      </c>
      <c r="H204" s="1">
        <v>17</v>
      </c>
    </row>
    <row r="205" spans="1:8" ht="27.6">
      <c r="A205" s="8">
        <v>70</v>
      </c>
      <c r="B205" s="5" t="s">
        <v>5389</v>
      </c>
      <c r="C205" s="5" t="s">
        <v>107</v>
      </c>
      <c r="F205" s="1" t="s">
        <v>5390</v>
      </c>
      <c r="G205" s="1" t="s">
        <v>5391</v>
      </c>
      <c r="H205" s="1">
        <v>17</v>
      </c>
    </row>
    <row r="206" spans="1:8" ht="27.6">
      <c r="A206" s="8">
        <v>71</v>
      </c>
      <c r="B206" s="5" t="s">
        <v>5389</v>
      </c>
      <c r="C206" s="5" t="s">
        <v>107</v>
      </c>
      <c r="F206" s="1" t="s">
        <v>5392</v>
      </c>
      <c r="G206" s="1" t="s">
        <v>5391</v>
      </c>
      <c r="H206" s="1">
        <v>17</v>
      </c>
    </row>
    <row r="207" spans="1:8" ht="27.6">
      <c r="A207" s="8">
        <v>72</v>
      </c>
      <c r="B207" s="5" t="s">
        <v>5393</v>
      </c>
      <c r="C207" s="5" t="s">
        <v>397</v>
      </c>
      <c r="F207" s="1" t="s">
        <v>5394</v>
      </c>
      <c r="G207" s="1" t="s">
        <v>5366</v>
      </c>
      <c r="H207" s="1">
        <v>17</v>
      </c>
    </row>
    <row r="208" spans="1:8">
      <c r="A208" s="8">
        <v>73</v>
      </c>
      <c r="B208" s="5" t="s">
        <v>5261</v>
      </c>
      <c r="C208" s="5" t="s">
        <v>397</v>
      </c>
      <c r="F208" s="1" t="s">
        <v>5395</v>
      </c>
      <c r="G208" s="1" t="s">
        <v>5396</v>
      </c>
      <c r="H208" s="1">
        <v>17</v>
      </c>
    </row>
    <row r="209" spans="1:8">
      <c r="A209" s="8">
        <v>74</v>
      </c>
      <c r="B209" s="5" t="s">
        <v>4231</v>
      </c>
      <c r="C209" s="5" t="s">
        <v>2848</v>
      </c>
      <c r="F209" s="1" t="s">
        <v>5397</v>
      </c>
      <c r="G209" s="1" t="s">
        <v>5363</v>
      </c>
      <c r="H209" s="1">
        <v>17</v>
      </c>
    </row>
    <row r="210" spans="1:8" ht="27.6">
      <c r="A210" s="8">
        <v>75</v>
      </c>
      <c r="B210" s="5" t="s">
        <v>5398</v>
      </c>
      <c r="C210" s="5" t="s">
        <v>1100</v>
      </c>
      <c r="F210" s="1" t="s">
        <v>5399</v>
      </c>
      <c r="G210" s="1" t="s">
        <v>5400</v>
      </c>
      <c r="H210" s="1">
        <v>17</v>
      </c>
    </row>
    <row r="211" spans="1:8" ht="27.6">
      <c r="A211" s="8">
        <v>76</v>
      </c>
      <c r="B211" s="5" t="s">
        <v>5401</v>
      </c>
      <c r="C211" s="5" t="s">
        <v>451</v>
      </c>
      <c r="F211" s="1" t="s">
        <v>5402</v>
      </c>
      <c r="G211" s="1" t="s">
        <v>5403</v>
      </c>
      <c r="H211" s="1">
        <v>17</v>
      </c>
    </row>
    <row r="212" spans="1:8" ht="27.6">
      <c r="A212" s="8">
        <v>77</v>
      </c>
      <c r="B212" s="5" t="s">
        <v>5404</v>
      </c>
      <c r="C212" s="5" t="s">
        <v>451</v>
      </c>
      <c r="F212" s="1" t="s">
        <v>5405</v>
      </c>
      <c r="G212" s="1" t="s">
        <v>5403</v>
      </c>
      <c r="H212" s="1">
        <v>17</v>
      </c>
    </row>
    <row r="213" spans="1:8">
      <c r="A213" s="8">
        <v>78</v>
      </c>
      <c r="B213" s="5" t="s">
        <v>5369</v>
      </c>
      <c r="C213" s="5" t="s">
        <v>2848</v>
      </c>
      <c r="F213" s="1" t="s">
        <v>5406</v>
      </c>
      <c r="G213" s="1" t="s">
        <v>5225</v>
      </c>
      <c r="H213" s="1">
        <v>17</v>
      </c>
    </row>
    <row r="214" spans="1:8">
      <c r="A214" s="8">
        <v>79</v>
      </c>
      <c r="B214" s="5" t="s">
        <v>5298</v>
      </c>
      <c r="C214" s="5" t="s">
        <v>3039</v>
      </c>
      <c r="F214" s="1" t="s">
        <v>5407</v>
      </c>
      <c r="G214" s="1" t="s">
        <v>5314</v>
      </c>
      <c r="H214" s="1">
        <v>17</v>
      </c>
    </row>
    <row r="215" spans="1:8">
      <c r="A215" s="8">
        <v>80</v>
      </c>
      <c r="B215" s="5" t="s">
        <v>5261</v>
      </c>
      <c r="C215" s="5" t="s">
        <v>516</v>
      </c>
      <c r="F215" s="1" t="s">
        <v>5408</v>
      </c>
      <c r="G215" s="1" t="s">
        <v>5409</v>
      </c>
      <c r="H215" s="1">
        <v>17</v>
      </c>
    </row>
    <row r="216" spans="1:8">
      <c r="A216" s="8">
        <v>81</v>
      </c>
      <c r="B216" s="5" t="s">
        <v>5410</v>
      </c>
      <c r="C216" s="5" t="s">
        <v>564</v>
      </c>
      <c r="F216" s="1" t="s">
        <v>5411</v>
      </c>
      <c r="G216" s="1" t="s">
        <v>5311</v>
      </c>
      <c r="H216" s="1">
        <v>17</v>
      </c>
    </row>
    <row r="217" spans="1:8">
      <c r="A217" s="8">
        <v>82</v>
      </c>
      <c r="B217" s="5" t="s">
        <v>5412</v>
      </c>
      <c r="C217" s="5" t="s">
        <v>3039</v>
      </c>
      <c r="F217" s="1" t="s">
        <v>5413</v>
      </c>
      <c r="G217" s="1" t="s">
        <v>5414</v>
      </c>
      <c r="H217" s="1">
        <v>17</v>
      </c>
    </row>
    <row r="218" spans="1:8" ht="27.6">
      <c r="A218" s="8">
        <v>83</v>
      </c>
      <c r="B218" s="5" t="s">
        <v>5415</v>
      </c>
      <c r="C218" s="5" t="s">
        <v>388</v>
      </c>
      <c r="F218" s="1" t="s">
        <v>5416</v>
      </c>
      <c r="G218" s="1" t="s">
        <v>5417</v>
      </c>
      <c r="H218" s="1">
        <v>17</v>
      </c>
    </row>
    <row r="219" spans="1:8">
      <c r="A219" s="8">
        <v>84</v>
      </c>
      <c r="B219" s="5" t="s">
        <v>5261</v>
      </c>
      <c r="C219" s="5" t="s">
        <v>1231</v>
      </c>
      <c r="F219" s="1" t="s">
        <v>5418</v>
      </c>
      <c r="G219" s="1" t="s">
        <v>5419</v>
      </c>
      <c r="H219" s="1">
        <v>17</v>
      </c>
    </row>
    <row r="220" spans="1:8">
      <c r="A220" s="8">
        <v>85</v>
      </c>
      <c r="B220" s="5" t="s">
        <v>5383</v>
      </c>
      <c r="C220" s="5" t="s">
        <v>4887</v>
      </c>
      <c r="F220" s="1" t="s">
        <v>5420</v>
      </c>
      <c r="G220" s="1" t="s">
        <v>5385</v>
      </c>
      <c r="H220" s="1">
        <v>17</v>
      </c>
    </row>
    <row r="221" spans="1:8" ht="41.4">
      <c r="A221" s="8">
        <v>86</v>
      </c>
      <c r="B221" s="5" t="s">
        <v>5421</v>
      </c>
      <c r="C221" s="5" t="s">
        <v>397</v>
      </c>
      <c r="F221" s="1" t="s">
        <v>5422</v>
      </c>
      <c r="G221" s="1" t="s">
        <v>5366</v>
      </c>
      <c r="H221" s="1">
        <v>17</v>
      </c>
    </row>
    <row r="222" spans="1:8" ht="41.4">
      <c r="A222" s="8">
        <v>87</v>
      </c>
      <c r="B222" s="5" t="s">
        <v>5423</v>
      </c>
      <c r="C222" s="5" t="s">
        <v>2201</v>
      </c>
      <c r="F222" s="1" t="s">
        <v>5424</v>
      </c>
      <c r="G222" s="1" t="s">
        <v>5425</v>
      </c>
      <c r="H222" s="1">
        <v>17</v>
      </c>
    </row>
    <row r="223" spans="1:8">
      <c r="A223" s="8">
        <v>88</v>
      </c>
      <c r="B223" s="5" t="s">
        <v>5426</v>
      </c>
      <c r="C223" s="5" t="s">
        <v>4887</v>
      </c>
      <c r="F223" s="1" t="s">
        <v>5427</v>
      </c>
      <c r="G223" s="1" t="s">
        <v>5290</v>
      </c>
      <c r="H223" s="1">
        <v>17</v>
      </c>
    </row>
    <row r="224" spans="1:8">
      <c r="A224" s="8">
        <v>89</v>
      </c>
      <c r="B224" s="5" t="s">
        <v>5428</v>
      </c>
      <c r="C224" s="5" t="s">
        <v>4887</v>
      </c>
      <c r="F224" s="1" t="s">
        <v>5429</v>
      </c>
      <c r="G224" s="1" t="s">
        <v>5290</v>
      </c>
      <c r="H224" s="1">
        <v>17</v>
      </c>
    </row>
    <row r="225" spans="1:8" ht="27.6">
      <c r="A225" s="8">
        <v>90</v>
      </c>
      <c r="B225" s="5" t="s">
        <v>5430</v>
      </c>
      <c r="C225" s="5" t="s">
        <v>2848</v>
      </c>
      <c r="F225" s="1" t="s">
        <v>5431</v>
      </c>
      <c r="G225" s="1" t="s">
        <v>5432</v>
      </c>
      <c r="H225" s="1">
        <v>17</v>
      </c>
    </row>
    <row r="226" spans="1:8">
      <c r="A226" s="8">
        <v>91</v>
      </c>
      <c r="B226" s="5" t="s">
        <v>5433</v>
      </c>
      <c r="C226" s="5" t="s">
        <v>4887</v>
      </c>
      <c r="F226" s="1" t="s">
        <v>5434</v>
      </c>
      <c r="G226" s="1" t="s">
        <v>5290</v>
      </c>
      <c r="H226" s="1">
        <v>17</v>
      </c>
    </row>
    <row r="227" spans="1:8">
      <c r="A227" s="8">
        <v>92</v>
      </c>
      <c r="B227" s="5" t="s">
        <v>5369</v>
      </c>
      <c r="C227" s="5" t="s">
        <v>4887</v>
      </c>
      <c r="F227" s="1" t="s">
        <v>5435</v>
      </c>
      <c r="G227" s="1" t="s">
        <v>5300</v>
      </c>
      <c r="H227" s="1">
        <v>17</v>
      </c>
    </row>
    <row r="228" spans="1:8" ht="27.6">
      <c r="A228" s="8">
        <v>93</v>
      </c>
      <c r="B228" s="5" t="s">
        <v>5415</v>
      </c>
      <c r="C228" s="5" t="s">
        <v>388</v>
      </c>
      <c r="F228" s="1" t="s">
        <v>5436</v>
      </c>
      <c r="G228" s="1" t="s">
        <v>5417</v>
      </c>
      <c r="H228" s="1">
        <v>17</v>
      </c>
    </row>
    <row r="229" spans="1:8">
      <c r="A229" s="8">
        <v>94</v>
      </c>
      <c r="B229" s="5" t="s">
        <v>5437</v>
      </c>
      <c r="C229" s="5" t="s">
        <v>2848</v>
      </c>
      <c r="F229" s="1" t="s">
        <v>5438</v>
      </c>
      <c r="G229" s="1" t="s">
        <v>5439</v>
      </c>
      <c r="H229" s="1">
        <v>17</v>
      </c>
    </row>
    <row r="230" spans="1:8">
      <c r="A230" s="8">
        <v>95</v>
      </c>
      <c r="B230" s="5" t="s">
        <v>5440</v>
      </c>
      <c r="C230" s="5" t="s">
        <v>2848</v>
      </c>
      <c r="F230" s="1" t="s">
        <v>5441</v>
      </c>
      <c r="G230" s="1" t="s">
        <v>5439</v>
      </c>
      <c r="H230" s="1">
        <v>17</v>
      </c>
    </row>
    <row r="231" spans="1:8">
      <c r="A231" s="8">
        <v>96</v>
      </c>
      <c r="B231" s="5" t="s">
        <v>5442</v>
      </c>
      <c r="C231" s="5" t="s">
        <v>3039</v>
      </c>
      <c r="F231" s="1" t="s">
        <v>5443</v>
      </c>
      <c r="G231" s="1" t="s">
        <v>5217</v>
      </c>
      <c r="H231" s="1">
        <v>17</v>
      </c>
    </row>
    <row r="232" spans="1:8" ht="27.6">
      <c r="A232" s="8">
        <v>97</v>
      </c>
      <c r="B232" s="5" t="s">
        <v>5444</v>
      </c>
      <c r="C232" s="5" t="s">
        <v>2848</v>
      </c>
      <c r="F232" s="1" t="s">
        <v>5445</v>
      </c>
      <c r="G232" s="1" t="s">
        <v>5439</v>
      </c>
      <c r="H232" s="1">
        <v>17</v>
      </c>
    </row>
    <row r="233" spans="1:8">
      <c r="A233" s="8">
        <v>98</v>
      </c>
      <c r="B233" s="5" t="s">
        <v>5446</v>
      </c>
      <c r="C233" s="5" t="s">
        <v>3039</v>
      </c>
      <c r="F233" s="1" t="s">
        <v>5447</v>
      </c>
      <c r="G233" s="1" t="s">
        <v>5448</v>
      </c>
      <c r="H233" s="1">
        <v>17</v>
      </c>
    </row>
    <row r="234" spans="1:8">
      <c r="A234" s="8">
        <v>99</v>
      </c>
      <c r="B234" s="5" t="s">
        <v>5449</v>
      </c>
      <c r="C234" s="5" t="s">
        <v>3039</v>
      </c>
      <c r="F234" s="1" t="s">
        <v>5450</v>
      </c>
      <c r="G234" s="1" t="s">
        <v>5217</v>
      </c>
      <c r="H234" s="1">
        <v>17</v>
      </c>
    </row>
    <row r="235" spans="1:8">
      <c r="A235" s="8">
        <v>100</v>
      </c>
      <c r="B235" s="5" t="s">
        <v>5451</v>
      </c>
      <c r="C235" s="5" t="s">
        <v>2848</v>
      </c>
      <c r="F235" s="1" t="s">
        <v>5452</v>
      </c>
      <c r="G235" s="1" t="s">
        <v>5453</v>
      </c>
      <c r="H235" s="1">
        <v>17</v>
      </c>
    </row>
    <row r="236" spans="1:8">
      <c r="A236" s="8">
        <v>101</v>
      </c>
      <c r="B236" s="5" t="s">
        <v>5454</v>
      </c>
      <c r="C236" s="5" t="s">
        <v>3039</v>
      </c>
      <c r="F236" s="1" t="s">
        <v>5455</v>
      </c>
      <c r="G236" s="1" t="s">
        <v>5217</v>
      </c>
      <c r="H236" s="1">
        <v>17</v>
      </c>
    </row>
    <row r="237" spans="1:8">
      <c r="A237" s="8">
        <v>102</v>
      </c>
      <c r="B237" s="5" t="s">
        <v>5456</v>
      </c>
      <c r="C237" s="5" t="s">
        <v>3039</v>
      </c>
      <c r="F237" s="1" t="s">
        <v>5457</v>
      </c>
      <c r="G237" s="1" t="s">
        <v>5217</v>
      </c>
      <c r="H237" s="1">
        <v>17</v>
      </c>
    </row>
    <row r="238" spans="1:8">
      <c r="A238" s="8">
        <v>103</v>
      </c>
      <c r="B238" s="5" t="s">
        <v>5261</v>
      </c>
      <c r="C238" s="5" t="s">
        <v>735</v>
      </c>
      <c r="F238" s="1" t="s">
        <v>5458</v>
      </c>
      <c r="G238" s="1" t="s">
        <v>5459</v>
      </c>
      <c r="H238" s="1">
        <v>17</v>
      </c>
    </row>
    <row r="239" spans="1:8">
      <c r="A239" s="8">
        <v>104</v>
      </c>
      <c r="B239" s="5" t="s">
        <v>5261</v>
      </c>
      <c r="C239" s="5" t="s">
        <v>516</v>
      </c>
      <c r="F239" s="1" t="s">
        <v>5460</v>
      </c>
      <c r="G239" s="1" t="s">
        <v>5409</v>
      </c>
      <c r="H239" s="1">
        <v>17</v>
      </c>
    </row>
    <row r="240" spans="1:8" ht="27.6">
      <c r="A240" s="8">
        <v>105</v>
      </c>
      <c r="B240" s="5" t="s">
        <v>5461</v>
      </c>
      <c r="C240" s="5" t="s">
        <v>1359</v>
      </c>
      <c r="F240" s="1" t="s">
        <v>5462</v>
      </c>
      <c r="G240" s="1" t="s">
        <v>5320</v>
      </c>
      <c r="H240" s="1">
        <v>17</v>
      </c>
    </row>
    <row r="241" spans="1:8">
      <c r="A241" s="8">
        <v>106</v>
      </c>
      <c r="B241" s="5" t="s">
        <v>5321</v>
      </c>
      <c r="C241" s="5" t="s">
        <v>516</v>
      </c>
      <c r="F241" s="1" t="s">
        <v>5463</v>
      </c>
      <c r="G241" s="1" t="s">
        <v>5323</v>
      </c>
      <c r="H241" s="1">
        <v>17</v>
      </c>
    </row>
    <row r="242" spans="1:8" ht="27.6">
      <c r="A242" s="8">
        <v>107</v>
      </c>
      <c r="B242" s="5" t="s">
        <v>5464</v>
      </c>
      <c r="C242" s="5" t="s">
        <v>2201</v>
      </c>
      <c r="F242" s="1" t="s">
        <v>5465</v>
      </c>
      <c r="G242" s="1" t="s">
        <v>5425</v>
      </c>
      <c r="H242" s="1">
        <v>17</v>
      </c>
    </row>
    <row r="243" spans="1:8">
      <c r="A243" s="8">
        <v>108</v>
      </c>
      <c r="B243" s="5" t="s">
        <v>5466</v>
      </c>
      <c r="C243" s="5" t="s">
        <v>2201</v>
      </c>
      <c r="F243" s="1" t="s">
        <v>5467</v>
      </c>
      <c r="G243" s="1" t="s">
        <v>5468</v>
      </c>
      <c r="H243" s="1">
        <v>17</v>
      </c>
    </row>
    <row r="244" spans="1:8">
      <c r="A244" s="8">
        <v>109</v>
      </c>
      <c r="B244" s="5" t="s">
        <v>5469</v>
      </c>
      <c r="C244" s="5" t="s">
        <v>107</v>
      </c>
      <c r="F244" s="1" t="s">
        <v>5470</v>
      </c>
      <c r="G244" s="1" t="s">
        <v>5317</v>
      </c>
      <c r="H244" s="1">
        <v>17</v>
      </c>
    </row>
    <row r="245" spans="1:8">
      <c r="A245" s="8">
        <v>110</v>
      </c>
      <c r="B245" s="5" t="s">
        <v>5471</v>
      </c>
      <c r="C245" s="5" t="s">
        <v>2848</v>
      </c>
      <c r="F245" s="1" t="s">
        <v>5472</v>
      </c>
      <c r="G245" s="1" t="s">
        <v>5473</v>
      </c>
      <c r="H245" s="1">
        <v>17</v>
      </c>
    </row>
    <row r="246" spans="1:8">
      <c r="A246" s="8">
        <v>111</v>
      </c>
      <c r="B246" s="5" t="s">
        <v>5474</v>
      </c>
      <c r="C246" s="5" t="s">
        <v>4887</v>
      </c>
      <c r="F246" s="1" t="s">
        <v>5475</v>
      </c>
      <c r="G246" s="1" t="s">
        <v>5284</v>
      </c>
      <c r="H246" s="1">
        <v>17</v>
      </c>
    </row>
    <row r="247" spans="1:8">
      <c r="A247" s="8">
        <v>112</v>
      </c>
      <c r="B247" s="5" t="s">
        <v>5476</v>
      </c>
      <c r="C247" s="5" t="s">
        <v>1364</v>
      </c>
      <c r="F247" s="1" t="s">
        <v>5477</v>
      </c>
      <c r="G247" s="1" t="s">
        <v>5373</v>
      </c>
      <c r="H247" s="1">
        <v>17</v>
      </c>
    </row>
    <row r="248" spans="1:8">
      <c r="A248" s="8">
        <v>113</v>
      </c>
      <c r="B248" s="5" t="s">
        <v>5478</v>
      </c>
      <c r="C248" s="5" t="s">
        <v>1359</v>
      </c>
      <c r="F248" s="1" t="s">
        <v>5479</v>
      </c>
      <c r="G248" s="1" t="s">
        <v>5320</v>
      </c>
      <c r="H248" s="1">
        <v>17</v>
      </c>
    </row>
    <row r="249" spans="1:8">
      <c r="A249" s="8">
        <v>114</v>
      </c>
      <c r="B249" s="5" t="s">
        <v>5377</v>
      </c>
      <c r="C249" s="5" t="s">
        <v>107</v>
      </c>
      <c r="F249" s="1" t="s">
        <v>5480</v>
      </c>
      <c r="G249" s="1" t="s">
        <v>5481</v>
      </c>
      <c r="H249" s="1">
        <v>17</v>
      </c>
    </row>
    <row r="250" spans="1:8" ht="27.6">
      <c r="A250" s="8">
        <v>115</v>
      </c>
      <c r="B250" s="5" t="s">
        <v>5482</v>
      </c>
      <c r="C250" s="5" t="s">
        <v>564</v>
      </c>
      <c r="F250" s="1" t="s">
        <v>5483</v>
      </c>
      <c r="G250" s="1" t="s">
        <v>5484</v>
      </c>
      <c r="H250" s="1">
        <v>17</v>
      </c>
    </row>
    <row r="251" spans="1:8" ht="27.6">
      <c r="A251" s="8">
        <v>116</v>
      </c>
      <c r="B251" s="5" t="s">
        <v>5485</v>
      </c>
      <c r="C251" s="5" t="s">
        <v>2848</v>
      </c>
      <c r="F251" s="1" t="s">
        <v>5486</v>
      </c>
      <c r="G251" s="1" t="s">
        <v>5487</v>
      </c>
      <c r="H251" s="1">
        <v>17</v>
      </c>
    </row>
    <row r="252" spans="1:8" ht="27.6">
      <c r="A252" s="8">
        <v>117</v>
      </c>
      <c r="B252" s="5" t="s">
        <v>5488</v>
      </c>
      <c r="C252" s="5" t="s">
        <v>3039</v>
      </c>
      <c r="F252" s="1" t="s">
        <v>5489</v>
      </c>
      <c r="G252" s="1" t="s">
        <v>5490</v>
      </c>
      <c r="H252" s="1">
        <v>17</v>
      </c>
    </row>
    <row r="253" spans="1:8" ht="27.6">
      <c r="A253" s="8">
        <v>118</v>
      </c>
      <c r="B253" s="5" t="s">
        <v>5491</v>
      </c>
      <c r="C253" s="5" t="s">
        <v>397</v>
      </c>
      <c r="F253" s="1" t="s">
        <v>5492</v>
      </c>
      <c r="G253" s="1" t="s">
        <v>5366</v>
      </c>
      <c r="H253" s="1">
        <v>17</v>
      </c>
    </row>
    <row r="254" spans="1:8">
      <c r="A254" s="8">
        <v>119</v>
      </c>
      <c r="B254" s="5" t="s">
        <v>5312</v>
      </c>
      <c r="C254" s="5" t="s">
        <v>4887</v>
      </c>
      <c r="F254" s="1" t="s">
        <v>5493</v>
      </c>
      <c r="G254" s="1" t="s">
        <v>5290</v>
      </c>
      <c r="H254" s="1">
        <v>17</v>
      </c>
    </row>
    <row r="255" spans="1:8">
      <c r="A255" s="8">
        <v>120</v>
      </c>
      <c r="B255" s="5" t="s">
        <v>5494</v>
      </c>
      <c r="C255" s="5" t="s">
        <v>4887</v>
      </c>
      <c r="F255" s="1" t="s">
        <v>5495</v>
      </c>
      <c r="G255" s="1" t="s">
        <v>5338</v>
      </c>
      <c r="H255" s="1">
        <v>17</v>
      </c>
    </row>
    <row r="256" spans="1:8">
      <c r="A256" s="8">
        <v>121</v>
      </c>
      <c r="B256" s="5" t="s">
        <v>5433</v>
      </c>
      <c r="C256" s="5" t="s">
        <v>4887</v>
      </c>
      <c r="F256" s="1" t="s">
        <v>5496</v>
      </c>
      <c r="G256" s="1" t="s">
        <v>5290</v>
      </c>
      <c r="H256" s="1">
        <v>17</v>
      </c>
    </row>
    <row r="257" spans="1:8">
      <c r="A257" s="8">
        <v>122</v>
      </c>
      <c r="B257" s="5" t="s">
        <v>5261</v>
      </c>
      <c r="C257" s="5" t="s">
        <v>1100</v>
      </c>
      <c r="F257" s="1" t="s">
        <v>5497</v>
      </c>
      <c r="G257" s="1" t="s">
        <v>5498</v>
      </c>
      <c r="H257" s="1">
        <v>17</v>
      </c>
    </row>
    <row r="258" spans="1:8">
      <c r="A258" s="8">
        <v>123</v>
      </c>
      <c r="B258" s="5" t="s">
        <v>5499</v>
      </c>
      <c r="C258" s="5" t="s">
        <v>3039</v>
      </c>
      <c r="F258" s="1" t="s">
        <v>5500</v>
      </c>
      <c r="G258" s="1" t="s">
        <v>5501</v>
      </c>
      <c r="H258" s="1">
        <v>17</v>
      </c>
    </row>
    <row r="259" spans="1:8">
      <c r="A259" s="8">
        <v>124</v>
      </c>
      <c r="B259" s="5" t="s">
        <v>5502</v>
      </c>
      <c r="C259" s="5" t="s">
        <v>4887</v>
      </c>
      <c r="F259" s="1" t="s">
        <v>5503</v>
      </c>
      <c r="G259" s="1" t="s">
        <v>5300</v>
      </c>
      <c r="H259" s="1">
        <v>17</v>
      </c>
    </row>
    <row r="260" spans="1:8" ht="27.6">
      <c r="A260" s="8">
        <v>125</v>
      </c>
      <c r="B260" s="5" t="s">
        <v>5504</v>
      </c>
      <c r="C260" s="5" t="s">
        <v>2201</v>
      </c>
      <c r="F260" s="1" t="s">
        <v>5505</v>
      </c>
      <c r="G260" s="1" t="s">
        <v>5425</v>
      </c>
      <c r="H260" s="1">
        <v>17</v>
      </c>
    </row>
    <row r="261" spans="1:8" ht="27.6">
      <c r="A261" s="8">
        <v>126</v>
      </c>
      <c r="B261" s="5" t="s">
        <v>5506</v>
      </c>
      <c r="C261" s="5" t="s">
        <v>3039</v>
      </c>
      <c r="F261" s="1" t="s">
        <v>5507</v>
      </c>
      <c r="G261" s="1" t="s">
        <v>5335</v>
      </c>
      <c r="H261" s="1">
        <v>17</v>
      </c>
    </row>
    <row r="262" spans="1:8">
      <c r="A262" s="8">
        <v>127</v>
      </c>
      <c r="B262" s="5" t="s">
        <v>5508</v>
      </c>
      <c r="C262" s="5" t="s">
        <v>397</v>
      </c>
      <c r="F262" s="1" t="s">
        <v>5509</v>
      </c>
      <c r="G262" s="1" t="s">
        <v>5388</v>
      </c>
      <c r="H262" s="1">
        <v>17</v>
      </c>
    </row>
    <row r="263" spans="1:8">
      <c r="A263" s="8">
        <v>128</v>
      </c>
      <c r="B263" s="5" t="s">
        <v>5510</v>
      </c>
      <c r="C263" s="5" t="s">
        <v>4887</v>
      </c>
      <c r="F263" s="1" t="s">
        <v>5511</v>
      </c>
      <c r="G263" s="1" t="s">
        <v>5308</v>
      </c>
      <c r="H263" s="1">
        <v>17</v>
      </c>
    </row>
    <row r="264" spans="1:8" ht="41.4">
      <c r="A264" s="8">
        <v>129</v>
      </c>
      <c r="B264" s="5" t="s">
        <v>5512</v>
      </c>
      <c r="C264" s="5" t="s">
        <v>2201</v>
      </c>
      <c r="F264" s="1" t="s">
        <v>5513</v>
      </c>
      <c r="G264" s="1" t="s">
        <v>5425</v>
      </c>
      <c r="H264" s="1">
        <v>17</v>
      </c>
    </row>
    <row r="265" spans="1:8">
      <c r="A265" s="8">
        <v>130</v>
      </c>
      <c r="B265" s="5" t="s">
        <v>5514</v>
      </c>
      <c r="C265" s="5" t="s">
        <v>3039</v>
      </c>
      <c r="F265" s="1" t="s">
        <v>5515</v>
      </c>
      <c r="G265" s="1" t="s">
        <v>5516</v>
      </c>
      <c r="H265" s="1">
        <v>17</v>
      </c>
    </row>
    <row r="266" spans="1:8">
      <c r="A266" s="8">
        <v>131</v>
      </c>
      <c r="B266" s="5" t="s">
        <v>5261</v>
      </c>
      <c r="C266" s="5" t="s">
        <v>1231</v>
      </c>
      <c r="F266" s="1" t="s">
        <v>5517</v>
      </c>
      <c r="G266" s="1" t="s">
        <v>5419</v>
      </c>
      <c r="H266" s="1">
        <v>17</v>
      </c>
    </row>
    <row r="267" spans="1:8">
      <c r="A267" s="8">
        <v>132</v>
      </c>
      <c r="B267" s="5" t="s">
        <v>5518</v>
      </c>
      <c r="C267" s="5" t="s">
        <v>107</v>
      </c>
      <c r="F267" s="1" t="s">
        <v>5519</v>
      </c>
      <c r="G267" s="1" t="s">
        <v>5520</v>
      </c>
      <c r="H267" s="1">
        <v>17</v>
      </c>
    </row>
    <row r="268" spans="1:8" ht="27.6">
      <c r="A268" s="8">
        <v>133</v>
      </c>
      <c r="B268" s="5" t="s">
        <v>5521</v>
      </c>
      <c r="C268" s="5" t="s">
        <v>1266</v>
      </c>
      <c r="F268" s="1" t="s">
        <v>5522</v>
      </c>
      <c r="G268" s="1" t="s">
        <v>5523</v>
      </c>
      <c r="H268" s="1">
        <v>17</v>
      </c>
    </row>
    <row r="269" spans="1:8">
      <c r="A269" s="8">
        <v>134</v>
      </c>
      <c r="B269" s="5" t="s">
        <v>5524</v>
      </c>
      <c r="C269" s="5" t="s">
        <v>107</v>
      </c>
      <c r="F269" s="1" t="s">
        <v>5525</v>
      </c>
      <c r="G269" s="1" t="s">
        <v>5317</v>
      </c>
      <c r="H269" s="1">
        <v>17</v>
      </c>
    </row>
    <row r="270" spans="1:8" ht="27.6">
      <c r="A270" s="8">
        <v>135</v>
      </c>
      <c r="B270" s="5" t="s">
        <v>5526</v>
      </c>
      <c r="C270" s="5" t="s">
        <v>388</v>
      </c>
      <c r="F270" s="1" t="s">
        <v>5527</v>
      </c>
      <c r="G270" s="1" t="s">
        <v>5417</v>
      </c>
      <c r="H270" s="1">
        <v>17</v>
      </c>
    </row>
    <row r="271" spans="1:8" ht="41.4">
      <c r="A271" s="8">
        <v>136</v>
      </c>
      <c r="B271" s="5" t="s">
        <v>5528</v>
      </c>
      <c r="C271" s="5" t="s">
        <v>2201</v>
      </c>
      <c r="F271" s="1" t="s">
        <v>5529</v>
      </c>
      <c r="G271" s="1" t="s">
        <v>5425</v>
      </c>
      <c r="H271" s="1">
        <v>17</v>
      </c>
    </row>
    <row r="272" spans="1:8" ht="27.6">
      <c r="A272" s="8">
        <v>137</v>
      </c>
      <c r="B272" s="5" t="s">
        <v>5530</v>
      </c>
      <c r="C272" s="5" t="s">
        <v>76</v>
      </c>
      <c r="F272" s="1" t="s">
        <v>5531</v>
      </c>
      <c r="G272" s="1" t="s">
        <v>5532</v>
      </c>
      <c r="H272" s="1">
        <v>17</v>
      </c>
    </row>
    <row r="273" spans="1:8" ht="27.6">
      <c r="A273" s="8">
        <v>138</v>
      </c>
      <c r="B273" s="5" t="s">
        <v>5530</v>
      </c>
      <c r="C273" s="5" t="s">
        <v>76</v>
      </c>
      <c r="F273" s="1" t="s">
        <v>5533</v>
      </c>
      <c r="G273" s="1" t="s">
        <v>5532</v>
      </c>
      <c r="H273" s="1">
        <v>17</v>
      </c>
    </row>
    <row r="274" spans="1:8" ht="27.6">
      <c r="A274" s="8">
        <v>139</v>
      </c>
      <c r="B274" s="5" t="s">
        <v>5530</v>
      </c>
      <c r="C274" s="5" t="s">
        <v>2848</v>
      </c>
      <c r="F274" s="1" t="s">
        <v>5534</v>
      </c>
      <c r="G274" s="1" t="s">
        <v>5535</v>
      </c>
      <c r="H274" s="1">
        <v>17</v>
      </c>
    </row>
    <row r="275" spans="1:8" ht="27.6">
      <c r="A275" s="8">
        <v>140</v>
      </c>
      <c r="B275" s="5" t="s">
        <v>5530</v>
      </c>
      <c r="C275" s="5" t="s">
        <v>2848</v>
      </c>
      <c r="F275" s="1" t="s">
        <v>5536</v>
      </c>
      <c r="G275" s="1" t="s">
        <v>5535</v>
      </c>
      <c r="H275" s="1">
        <v>17</v>
      </c>
    </row>
    <row r="276" spans="1:8" ht="27.6">
      <c r="A276" s="8">
        <v>141</v>
      </c>
      <c r="B276" s="5" t="s">
        <v>5530</v>
      </c>
      <c r="C276" s="5" t="s">
        <v>2848</v>
      </c>
      <c r="F276" s="1" t="s">
        <v>5537</v>
      </c>
      <c r="G276" s="1" t="s">
        <v>5535</v>
      </c>
      <c r="H276" s="1">
        <v>17</v>
      </c>
    </row>
    <row r="277" spans="1:8" ht="27.6">
      <c r="A277" s="8">
        <v>142</v>
      </c>
      <c r="B277" s="5" t="s">
        <v>5530</v>
      </c>
      <c r="C277" s="5" t="s">
        <v>2848</v>
      </c>
      <c r="F277" s="1" t="s">
        <v>5538</v>
      </c>
      <c r="G277" s="1" t="s">
        <v>5535</v>
      </c>
      <c r="H277" s="1">
        <v>17</v>
      </c>
    </row>
    <row r="278" spans="1:8" ht="27.6">
      <c r="A278" s="8">
        <v>143</v>
      </c>
      <c r="B278" s="5" t="s">
        <v>5530</v>
      </c>
      <c r="C278" s="5" t="s">
        <v>3039</v>
      </c>
      <c r="F278" s="1" t="s">
        <v>5539</v>
      </c>
      <c r="G278" s="1" t="s">
        <v>5501</v>
      </c>
      <c r="H278" s="1">
        <v>17</v>
      </c>
    </row>
    <row r="279" spans="1:8" ht="27.6">
      <c r="A279" s="8">
        <v>144</v>
      </c>
      <c r="B279" s="5" t="s">
        <v>5530</v>
      </c>
      <c r="C279" s="5" t="s">
        <v>3039</v>
      </c>
      <c r="F279" s="1" t="s">
        <v>5540</v>
      </c>
      <c r="G279" s="1" t="s">
        <v>5501</v>
      </c>
      <c r="H279" s="1">
        <v>17</v>
      </c>
    </row>
    <row r="280" spans="1:8">
      <c r="A280" s="8">
        <v>145</v>
      </c>
      <c r="B280" s="5" t="s">
        <v>5541</v>
      </c>
      <c r="C280" s="5" t="s">
        <v>397</v>
      </c>
      <c r="F280" s="1" t="s">
        <v>5542</v>
      </c>
      <c r="G280" s="1" t="s">
        <v>5388</v>
      </c>
      <c r="H280" s="1">
        <v>17</v>
      </c>
    </row>
    <row r="281" spans="1:8">
      <c r="A281" s="8">
        <v>146</v>
      </c>
      <c r="B281" s="5" t="s">
        <v>5543</v>
      </c>
      <c r="C281" s="5" t="s">
        <v>4887</v>
      </c>
      <c r="F281" s="1" t="s">
        <v>5544</v>
      </c>
      <c r="G281" s="1" t="s">
        <v>5308</v>
      </c>
      <c r="H281" s="1">
        <v>17</v>
      </c>
    </row>
    <row r="282" spans="1:8" ht="41.4">
      <c r="A282" s="8">
        <v>147</v>
      </c>
      <c r="B282" s="5" t="s">
        <v>5545</v>
      </c>
      <c r="C282" s="5" t="s">
        <v>564</v>
      </c>
      <c r="F282" s="1" t="s">
        <v>5546</v>
      </c>
      <c r="G282" s="1" t="s">
        <v>5484</v>
      </c>
      <c r="H282" s="1">
        <v>17</v>
      </c>
    </row>
    <row r="283" spans="1:8" ht="27.6">
      <c r="A283" s="8">
        <v>148</v>
      </c>
      <c r="B283" s="5" t="s">
        <v>5547</v>
      </c>
      <c r="C283" s="5" t="s">
        <v>4887</v>
      </c>
      <c r="F283" s="1" t="s">
        <v>5548</v>
      </c>
      <c r="G283" s="1" t="s">
        <v>5549</v>
      </c>
      <c r="H283" s="1">
        <v>17</v>
      </c>
    </row>
    <row r="284" spans="1:8">
      <c r="A284" s="8">
        <v>149</v>
      </c>
      <c r="B284" s="5" t="s">
        <v>5550</v>
      </c>
      <c r="C284" s="5" t="s">
        <v>397</v>
      </c>
      <c r="F284" s="1" t="s">
        <v>5551</v>
      </c>
      <c r="G284" s="1" t="s">
        <v>5388</v>
      </c>
      <c r="H284" s="1">
        <v>17</v>
      </c>
    </row>
    <row r="285" spans="1:8">
      <c r="A285" s="8">
        <v>150</v>
      </c>
      <c r="B285" s="5" t="s">
        <v>5298</v>
      </c>
      <c r="C285" s="5" t="s">
        <v>2848</v>
      </c>
      <c r="F285" s="1" t="s">
        <v>5552</v>
      </c>
      <c r="G285" s="1" t="s">
        <v>5225</v>
      </c>
      <c r="H285" s="1">
        <v>17</v>
      </c>
    </row>
    <row r="286" spans="1:8">
      <c r="A286" s="8">
        <v>151</v>
      </c>
      <c r="B286" s="5" t="s">
        <v>5553</v>
      </c>
      <c r="C286" s="5" t="s">
        <v>4887</v>
      </c>
      <c r="F286" s="1" t="s">
        <v>5554</v>
      </c>
      <c r="G286" s="1" t="s">
        <v>5381</v>
      </c>
      <c r="H286" s="1">
        <v>17</v>
      </c>
    </row>
    <row r="287" spans="1:8">
      <c r="A287" s="8">
        <v>152</v>
      </c>
      <c r="B287" s="5" t="s">
        <v>5555</v>
      </c>
      <c r="C287" s="5" t="s">
        <v>4887</v>
      </c>
      <c r="F287" s="1" t="s">
        <v>5556</v>
      </c>
      <c r="G287" s="1" t="s">
        <v>5305</v>
      </c>
      <c r="H287" s="1">
        <v>17</v>
      </c>
    </row>
    <row r="288" spans="1:8">
      <c r="A288" s="8">
        <v>153</v>
      </c>
      <c r="B288" s="5" t="s">
        <v>5550</v>
      </c>
      <c r="C288" s="5" t="s">
        <v>397</v>
      </c>
      <c r="F288" s="1" t="s">
        <v>5557</v>
      </c>
      <c r="G288" s="1" t="s">
        <v>5388</v>
      </c>
      <c r="H288" s="1">
        <v>17</v>
      </c>
    </row>
    <row r="289" spans="1:8">
      <c r="A289" s="8">
        <v>154</v>
      </c>
      <c r="B289" s="5" t="s">
        <v>5550</v>
      </c>
      <c r="C289" s="5" t="s">
        <v>397</v>
      </c>
      <c r="F289" s="1" t="s">
        <v>5558</v>
      </c>
      <c r="G289" s="1" t="s">
        <v>5388</v>
      </c>
      <c r="H289" s="1">
        <v>17</v>
      </c>
    </row>
    <row r="290" spans="1:8">
      <c r="A290" s="8">
        <v>155</v>
      </c>
      <c r="B290" s="5" t="s">
        <v>5321</v>
      </c>
      <c r="C290" s="5" t="s">
        <v>5559</v>
      </c>
      <c r="F290" s="1" t="s">
        <v>5560</v>
      </c>
      <c r="G290" s="1" t="s">
        <v>5561</v>
      </c>
      <c r="H290" s="1">
        <v>17</v>
      </c>
    </row>
    <row r="291" spans="1:8">
      <c r="A291" s="8">
        <v>156</v>
      </c>
      <c r="B291" s="5" t="s">
        <v>5456</v>
      </c>
      <c r="C291" s="5" t="s">
        <v>3039</v>
      </c>
      <c r="F291" s="1" t="s">
        <v>5562</v>
      </c>
      <c r="G291" s="1" t="s">
        <v>5217</v>
      </c>
      <c r="H291" s="1">
        <v>17</v>
      </c>
    </row>
    <row r="292" spans="1:8" ht="27.6">
      <c r="A292" s="8">
        <v>157</v>
      </c>
      <c r="B292" s="5" t="s">
        <v>5563</v>
      </c>
      <c r="C292" s="5" t="s">
        <v>451</v>
      </c>
      <c r="F292" s="1" t="s">
        <v>5564</v>
      </c>
      <c r="G292" s="1" t="s">
        <v>5403</v>
      </c>
      <c r="H292" s="1">
        <v>17</v>
      </c>
    </row>
    <row r="293" spans="1:8">
      <c r="A293" s="8">
        <v>158</v>
      </c>
      <c r="B293" s="5" t="s">
        <v>5565</v>
      </c>
      <c r="C293" s="5" t="s">
        <v>5566</v>
      </c>
      <c r="F293" s="1" t="s">
        <v>5567</v>
      </c>
      <c r="G293" s="1" t="s">
        <v>5568</v>
      </c>
      <c r="H293" s="1">
        <v>17</v>
      </c>
    </row>
    <row r="294" spans="1:8">
      <c r="A294" s="8">
        <v>159</v>
      </c>
      <c r="B294" s="5" t="s">
        <v>5261</v>
      </c>
      <c r="C294" s="5" t="s">
        <v>735</v>
      </c>
      <c r="F294" s="1" t="s">
        <v>5569</v>
      </c>
      <c r="G294" s="1" t="s">
        <v>5459</v>
      </c>
      <c r="H294" s="1">
        <v>17</v>
      </c>
    </row>
    <row r="295" spans="1:8">
      <c r="A295" s="8">
        <v>160</v>
      </c>
      <c r="B295" s="5" t="s">
        <v>5261</v>
      </c>
      <c r="C295" s="5" t="s">
        <v>516</v>
      </c>
      <c r="F295" s="1" t="s">
        <v>5570</v>
      </c>
      <c r="G295" s="1" t="s">
        <v>5571</v>
      </c>
      <c r="H295" s="1">
        <v>17</v>
      </c>
    </row>
    <row r="296" spans="1:8">
      <c r="A296" s="8">
        <v>161</v>
      </c>
      <c r="B296" s="5" t="s">
        <v>5261</v>
      </c>
      <c r="C296" s="5" t="s">
        <v>1231</v>
      </c>
      <c r="F296" s="1" t="s">
        <v>5572</v>
      </c>
      <c r="G296" s="1" t="s">
        <v>5419</v>
      </c>
      <c r="H296" s="1">
        <v>17</v>
      </c>
    </row>
    <row r="297" spans="1:8">
      <c r="A297" s="8">
        <v>162</v>
      </c>
      <c r="B297" s="5" t="s">
        <v>5573</v>
      </c>
      <c r="C297" s="5" t="s">
        <v>4887</v>
      </c>
      <c r="F297" s="1" t="s">
        <v>5574</v>
      </c>
      <c r="G297" s="1" t="s">
        <v>5448</v>
      </c>
      <c r="H297" s="1">
        <v>17</v>
      </c>
    </row>
    <row r="298" spans="1:8">
      <c r="A298" s="8">
        <v>163</v>
      </c>
      <c r="B298" s="5" t="s">
        <v>5573</v>
      </c>
      <c r="C298" s="5" t="s">
        <v>4887</v>
      </c>
      <c r="F298" s="1" t="s">
        <v>5575</v>
      </c>
      <c r="G298" s="1" t="s">
        <v>5448</v>
      </c>
      <c r="H298" s="1">
        <v>17</v>
      </c>
    </row>
    <row r="299" spans="1:8" ht="27.6">
      <c r="A299" s="8">
        <v>164</v>
      </c>
      <c r="B299" s="5" t="s">
        <v>5576</v>
      </c>
      <c r="C299" s="5" t="s">
        <v>1266</v>
      </c>
      <c r="F299" s="1" t="s">
        <v>5577</v>
      </c>
      <c r="G299" s="1" t="s">
        <v>5578</v>
      </c>
      <c r="H299" s="1">
        <v>17</v>
      </c>
    </row>
    <row r="300" spans="1:8" ht="27.6">
      <c r="A300" s="8">
        <v>165</v>
      </c>
      <c r="B300" s="5" t="s">
        <v>5579</v>
      </c>
      <c r="C300" s="5" t="s">
        <v>451</v>
      </c>
      <c r="F300" s="1" t="s">
        <v>5580</v>
      </c>
      <c r="G300" s="1" t="s">
        <v>5581</v>
      </c>
      <c r="H300" s="1">
        <v>17</v>
      </c>
    </row>
    <row r="301" spans="1:8">
      <c r="A301" s="8">
        <v>166</v>
      </c>
      <c r="B301" s="5" t="s">
        <v>5582</v>
      </c>
      <c r="C301" s="5" t="s">
        <v>2848</v>
      </c>
      <c r="F301" s="1" t="s">
        <v>5583</v>
      </c>
      <c r="G301" s="1" t="s">
        <v>5432</v>
      </c>
      <c r="H301" s="1">
        <v>17</v>
      </c>
    </row>
    <row r="302" spans="1:8">
      <c r="A302" s="8">
        <v>167</v>
      </c>
      <c r="B302" s="5" t="s">
        <v>5584</v>
      </c>
      <c r="C302" s="5" t="s">
        <v>397</v>
      </c>
      <c r="F302" s="1" t="s">
        <v>5585</v>
      </c>
      <c r="G302" s="1" t="s">
        <v>5586</v>
      </c>
      <c r="H302" s="1">
        <v>17</v>
      </c>
    </row>
    <row r="303" spans="1:8">
      <c r="A303" s="8">
        <v>168</v>
      </c>
      <c r="B303" s="5" t="s">
        <v>5587</v>
      </c>
      <c r="C303" s="5" t="s">
        <v>3039</v>
      </c>
      <c r="F303" s="1" t="s">
        <v>5588</v>
      </c>
      <c r="G303" s="1" t="s">
        <v>5589</v>
      </c>
      <c r="H303" s="1">
        <v>17</v>
      </c>
    </row>
    <row r="304" spans="1:8" ht="27.6">
      <c r="A304" s="8">
        <v>169</v>
      </c>
      <c r="B304" s="5" t="s">
        <v>5590</v>
      </c>
      <c r="C304" s="5" t="s">
        <v>4887</v>
      </c>
      <c r="F304" s="1" t="s">
        <v>5591</v>
      </c>
      <c r="G304" s="1" t="s">
        <v>5549</v>
      </c>
      <c r="H304" s="1">
        <v>17</v>
      </c>
    </row>
    <row r="305" spans="1:8" ht="27.6">
      <c r="A305" s="8">
        <v>170</v>
      </c>
      <c r="B305" s="5" t="s">
        <v>5485</v>
      </c>
      <c r="C305" s="5" t="s">
        <v>2848</v>
      </c>
      <c r="F305" s="1" t="s">
        <v>5592</v>
      </c>
      <c r="G305" s="1" t="s">
        <v>5487</v>
      </c>
      <c r="H305" s="1">
        <v>17</v>
      </c>
    </row>
    <row r="306" spans="1:8" ht="27.6">
      <c r="A306" s="8">
        <v>171</v>
      </c>
      <c r="B306" s="5" t="s">
        <v>5593</v>
      </c>
      <c r="C306" s="5" t="s">
        <v>624</v>
      </c>
      <c r="F306" s="1" t="s">
        <v>5594</v>
      </c>
      <c r="G306" s="1" t="s">
        <v>5341</v>
      </c>
      <c r="H306" s="1">
        <v>17</v>
      </c>
    </row>
    <row r="307" spans="1:8">
      <c r="A307" s="8">
        <v>172</v>
      </c>
      <c r="B307" s="5" t="s">
        <v>5595</v>
      </c>
      <c r="C307" s="5" t="s">
        <v>4887</v>
      </c>
      <c r="F307" s="1" t="s">
        <v>5596</v>
      </c>
      <c r="G307" s="1" t="s">
        <v>5290</v>
      </c>
      <c r="H307" s="1">
        <v>17</v>
      </c>
    </row>
    <row r="308" spans="1:8">
      <c r="A308" s="8">
        <v>173</v>
      </c>
      <c r="B308" s="5" t="s">
        <v>5597</v>
      </c>
      <c r="C308" s="5" t="s">
        <v>2848</v>
      </c>
      <c r="F308" s="1" t="s">
        <v>5598</v>
      </c>
      <c r="G308" s="1" t="s">
        <v>5599</v>
      </c>
      <c r="H308" s="1">
        <v>17</v>
      </c>
    </row>
    <row r="309" spans="1:8">
      <c r="A309" s="8">
        <v>174</v>
      </c>
      <c r="B309" s="5" t="s">
        <v>5600</v>
      </c>
      <c r="C309" s="5" t="s">
        <v>3039</v>
      </c>
      <c r="F309" s="1" t="s">
        <v>5601</v>
      </c>
      <c r="G309" s="1" t="s">
        <v>5602</v>
      </c>
      <c r="H309" s="1">
        <v>17</v>
      </c>
    </row>
    <row r="310" spans="1:8">
      <c r="A310" s="8">
        <v>175</v>
      </c>
      <c r="B310" s="5" t="s">
        <v>5298</v>
      </c>
      <c r="C310" s="5" t="s">
        <v>2848</v>
      </c>
      <c r="F310" s="1" t="s">
        <v>5603</v>
      </c>
      <c r="G310" s="1" t="s">
        <v>5225</v>
      </c>
      <c r="H310" s="1">
        <v>17</v>
      </c>
    </row>
    <row r="311" spans="1:8">
      <c r="A311" s="8">
        <v>176</v>
      </c>
      <c r="B311" s="5" t="s">
        <v>5604</v>
      </c>
      <c r="C311" s="5" t="s">
        <v>4887</v>
      </c>
      <c r="F311" s="1" t="s">
        <v>5605</v>
      </c>
      <c r="G311" s="1" t="s">
        <v>5284</v>
      </c>
      <c r="H311" s="1">
        <v>17</v>
      </c>
    </row>
    <row r="312" spans="1:8">
      <c r="A312" s="8">
        <v>177</v>
      </c>
      <c r="B312" s="5" t="s">
        <v>5606</v>
      </c>
      <c r="C312" s="5" t="s">
        <v>4887</v>
      </c>
      <c r="F312" s="1" t="s">
        <v>5607</v>
      </c>
      <c r="G312" s="1" t="s">
        <v>5385</v>
      </c>
      <c r="H312" s="1">
        <v>17</v>
      </c>
    </row>
    <row r="313" spans="1:8" ht="27.6">
      <c r="A313" s="8">
        <v>178</v>
      </c>
      <c r="B313" s="5" t="s">
        <v>5608</v>
      </c>
      <c r="C313" s="5" t="s">
        <v>1359</v>
      </c>
      <c r="F313" s="1" t="s">
        <v>5609</v>
      </c>
      <c r="G313" s="1" t="s">
        <v>5320</v>
      </c>
      <c r="H313" s="1">
        <v>17</v>
      </c>
    </row>
    <row r="314" spans="1:8">
      <c r="A314" s="8">
        <v>179</v>
      </c>
      <c r="B314" s="5" t="s">
        <v>5410</v>
      </c>
      <c r="C314" s="5" t="s">
        <v>451</v>
      </c>
      <c r="F314" s="1" t="s">
        <v>5610</v>
      </c>
      <c r="G314" s="1" t="s">
        <v>5611</v>
      </c>
      <c r="H314" s="1">
        <v>17</v>
      </c>
    </row>
    <row r="315" spans="1:8">
      <c r="A315" s="8">
        <v>180</v>
      </c>
      <c r="B315" s="5" t="s">
        <v>5612</v>
      </c>
      <c r="C315" s="5" t="s">
        <v>4887</v>
      </c>
      <c r="F315" s="1" t="s">
        <v>5613</v>
      </c>
      <c r="G315" s="1" t="s">
        <v>5602</v>
      </c>
      <c r="H315" s="1">
        <v>17</v>
      </c>
    </row>
    <row r="316" spans="1:8">
      <c r="A316" s="8">
        <v>181</v>
      </c>
      <c r="B316" s="5" t="s">
        <v>5612</v>
      </c>
      <c r="C316" s="5" t="s">
        <v>4887</v>
      </c>
      <c r="F316" s="1" t="s">
        <v>5614</v>
      </c>
      <c r="G316" s="1" t="s">
        <v>5602</v>
      </c>
      <c r="H316" s="1">
        <v>17</v>
      </c>
    </row>
    <row r="317" spans="1:8">
      <c r="A317" s="8">
        <v>182</v>
      </c>
      <c r="B317" s="5" t="s">
        <v>5615</v>
      </c>
      <c r="C317" s="5" t="s">
        <v>3039</v>
      </c>
      <c r="F317" s="1" t="s">
        <v>5616</v>
      </c>
      <c r="G317" s="1" t="s">
        <v>5414</v>
      </c>
      <c r="H317" s="1">
        <v>17</v>
      </c>
    </row>
    <row r="318" spans="1:8">
      <c r="A318" s="8">
        <v>183</v>
      </c>
      <c r="B318" s="5" t="s">
        <v>5301</v>
      </c>
      <c r="C318" s="5" t="s">
        <v>4887</v>
      </c>
      <c r="F318" s="1" t="s">
        <v>5617</v>
      </c>
      <c r="G318" s="1" t="s">
        <v>5300</v>
      </c>
      <c r="H318" s="1">
        <v>17</v>
      </c>
    </row>
    <row r="319" spans="1:8">
      <c r="A319" s="8">
        <v>184</v>
      </c>
      <c r="B319" s="5" t="s">
        <v>5499</v>
      </c>
      <c r="C319" s="5" t="s">
        <v>3039</v>
      </c>
      <c r="F319" s="1" t="s">
        <v>5618</v>
      </c>
      <c r="G319" s="1" t="s">
        <v>5501</v>
      </c>
      <c r="H319" s="1">
        <v>17</v>
      </c>
    </row>
    <row r="320" spans="1:8">
      <c r="A320" s="8">
        <v>185</v>
      </c>
      <c r="B320" s="5" t="s">
        <v>5261</v>
      </c>
      <c r="C320" s="5" t="s">
        <v>1231</v>
      </c>
      <c r="F320" s="1" t="s">
        <v>5619</v>
      </c>
      <c r="G320" s="1" t="s">
        <v>5419</v>
      </c>
      <c r="H320" s="1">
        <v>17</v>
      </c>
    </row>
    <row r="321" spans="1:8">
      <c r="A321" s="8">
        <v>186</v>
      </c>
      <c r="B321" s="5" t="s">
        <v>5550</v>
      </c>
      <c r="C321" s="5" t="s">
        <v>397</v>
      </c>
      <c r="F321" s="1" t="s">
        <v>5620</v>
      </c>
      <c r="G321" s="1" t="s">
        <v>5388</v>
      </c>
      <c r="H321" s="1">
        <v>17</v>
      </c>
    </row>
    <row r="322" spans="1:8" ht="27.6">
      <c r="A322" s="8">
        <v>187</v>
      </c>
      <c r="B322" s="5" t="s">
        <v>5621</v>
      </c>
      <c r="C322" s="5" t="s">
        <v>4887</v>
      </c>
      <c r="F322" s="1" t="s">
        <v>5622</v>
      </c>
      <c r="G322" s="1" t="s">
        <v>5381</v>
      </c>
      <c r="H322" s="1">
        <v>17</v>
      </c>
    </row>
    <row r="323" spans="1:8" ht="27.6">
      <c r="A323" s="8">
        <v>188</v>
      </c>
      <c r="B323" s="5" t="s">
        <v>5623</v>
      </c>
      <c r="C323" s="5" t="s">
        <v>388</v>
      </c>
      <c r="F323" s="1" t="s">
        <v>5624</v>
      </c>
      <c r="G323" s="1" t="s">
        <v>5417</v>
      </c>
      <c r="H323" s="1">
        <v>17</v>
      </c>
    </row>
    <row r="324" spans="1:8">
      <c r="A324" s="8">
        <v>189</v>
      </c>
      <c r="B324" s="5" t="s">
        <v>5312</v>
      </c>
      <c r="C324" s="5" t="s">
        <v>3039</v>
      </c>
      <c r="F324" s="1" t="s">
        <v>5625</v>
      </c>
      <c r="G324" s="1" t="s">
        <v>5217</v>
      </c>
      <c r="H324" s="1">
        <v>17</v>
      </c>
    </row>
    <row r="325" spans="1:8">
      <c r="A325" s="8">
        <v>190</v>
      </c>
      <c r="B325" s="5" t="s">
        <v>5626</v>
      </c>
      <c r="C325" s="5" t="s">
        <v>4887</v>
      </c>
      <c r="F325" s="1" t="s">
        <v>5627</v>
      </c>
      <c r="G325" s="1" t="s">
        <v>5448</v>
      </c>
      <c r="H325" s="1">
        <v>17</v>
      </c>
    </row>
    <row r="326" spans="1:8" ht="27.6">
      <c r="A326" s="8">
        <v>191</v>
      </c>
      <c r="B326" s="5" t="s">
        <v>5628</v>
      </c>
      <c r="C326" s="5" t="s">
        <v>3039</v>
      </c>
      <c r="F326" s="1" t="s">
        <v>5629</v>
      </c>
      <c r="G326" s="1" t="s">
        <v>5341</v>
      </c>
      <c r="H326" s="1">
        <v>17</v>
      </c>
    </row>
    <row r="327" spans="1:8" ht="27.6">
      <c r="A327" s="8">
        <v>192</v>
      </c>
      <c r="B327" s="5" t="s">
        <v>5630</v>
      </c>
      <c r="C327" s="5" t="s">
        <v>1359</v>
      </c>
      <c r="F327" s="1" t="s">
        <v>5631</v>
      </c>
      <c r="G327" s="1" t="s">
        <v>5320</v>
      </c>
      <c r="H327" s="1">
        <v>17</v>
      </c>
    </row>
    <row r="328" spans="1:8">
      <c r="A328" s="8">
        <v>193</v>
      </c>
      <c r="B328" s="5" t="s">
        <v>5606</v>
      </c>
      <c r="C328" s="5" t="s">
        <v>4887</v>
      </c>
      <c r="F328" s="1" t="s">
        <v>5632</v>
      </c>
      <c r="G328" s="1" t="s">
        <v>5385</v>
      </c>
      <c r="H328" s="1">
        <v>17</v>
      </c>
    </row>
    <row r="329" spans="1:8">
      <c r="A329" s="8">
        <v>194</v>
      </c>
      <c r="B329" s="5" t="s">
        <v>5633</v>
      </c>
      <c r="C329" s="5" t="s">
        <v>4887</v>
      </c>
      <c r="F329" s="1" t="s">
        <v>5634</v>
      </c>
      <c r="G329" s="1" t="s">
        <v>5290</v>
      </c>
      <c r="H329" s="1">
        <v>17</v>
      </c>
    </row>
    <row r="330" spans="1:8" ht="27.6">
      <c r="A330" s="8">
        <v>195</v>
      </c>
      <c r="B330" s="5" t="s">
        <v>5635</v>
      </c>
      <c r="C330" s="5" t="s">
        <v>451</v>
      </c>
      <c r="F330" s="1" t="s">
        <v>5636</v>
      </c>
      <c r="G330" s="1" t="s">
        <v>5581</v>
      </c>
      <c r="H330" s="1">
        <v>17</v>
      </c>
    </row>
    <row r="331" spans="1:8">
      <c r="A331" s="8">
        <v>196</v>
      </c>
      <c r="B331" s="5" t="s">
        <v>5637</v>
      </c>
      <c r="C331" s="5" t="s">
        <v>4887</v>
      </c>
      <c r="F331" s="1" t="s">
        <v>5638</v>
      </c>
      <c r="G331" s="1" t="s">
        <v>5639</v>
      </c>
      <c r="H331" s="1">
        <v>17</v>
      </c>
    </row>
    <row r="332" spans="1:8">
      <c r="A332" s="8">
        <v>197</v>
      </c>
      <c r="B332" s="5" t="s">
        <v>5640</v>
      </c>
      <c r="C332" s="5" t="s">
        <v>4887</v>
      </c>
      <c r="F332" s="1" t="s">
        <v>5641</v>
      </c>
      <c r="G332" s="1" t="s">
        <v>5642</v>
      </c>
      <c r="H332" s="1">
        <v>17</v>
      </c>
    </row>
    <row r="333" spans="1:8">
      <c r="A333" s="8">
        <v>198</v>
      </c>
      <c r="B333" s="5" t="s">
        <v>5640</v>
      </c>
      <c r="C333" s="5" t="s">
        <v>4887</v>
      </c>
      <c r="F333" s="1" t="s">
        <v>5643</v>
      </c>
      <c r="G333" s="1" t="s">
        <v>5642</v>
      </c>
      <c r="H333" s="1">
        <v>17</v>
      </c>
    </row>
    <row r="334" spans="1:8">
      <c r="A334" s="8">
        <v>199</v>
      </c>
      <c r="B334" s="5" t="s">
        <v>5306</v>
      </c>
      <c r="C334" s="5" t="s">
        <v>4887</v>
      </c>
      <c r="F334" s="1" t="s">
        <v>5644</v>
      </c>
      <c r="G334" s="1" t="s">
        <v>5308</v>
      </c>
      <c r="H334" s="1">
        <v>17</v>
      </c>
    </row>
    <row r="335" spans="1:8">
      <c r="A335" s="8">
        <v>200</v>
      </c>
      <c r="B335" s="5" t="s">
        <v>5288</v>
      </c>
      <c r="C335" s="5" t="s">
        <v>4887</v>
      </c>
      <c r="F335" s="1" t="s">
        <v>5645</v>
      </c>
      <c r="G335" s="1" t="s">
        <v>5290</v>
      </c>
      <c r="H335" s="1">
        <v>17</v>
      </c>
    </row>
    <row r="336" spans="1:8" ht="27.6">
      <c r="A336" s="8">
        <v>201</v>
      </c>
      <c r="B336" s="5" t="s">
        <v>5646</v>
      </c>
      <c r="C336" s="5" t="s">
        <v>1266</v>
      </c>
      <c r="F336" s="1" t="s">
        <v>5647</v>
      </c>
      <c r="G336" s="1" t="s">
        <v>5648</v>
      </c>
      <c r="H336" s="1">
        <v>17</v>
      </c>
    </row>
    <row r="337" spans="1:8">
      <c r="A337" s="8">
        <v>202</v>
      </c>
      <c r="B337" s="5" t="s">
        <v>5649</v>
      </c>
      <c r="C337" s="5" t="s">
        <v>735</v>
      </c>
      <c r="F337" s="1" t="s">
        <v>5650</v>
      </c>
      <c r="G337" s="1" t="s">
        <v>5459</v>
      </c>
      <c r="H337" s="1">
        <v>17</v>
      </c>
    </row>
    <row r="338" spans="1:8">
      <c r="A338" s="8">
        <v>203</v>
      </c>
      <c r="B338" s="5" t="s">
        <v>5261</v>
      </c>
      <c r="C338" s="5" t="s">
        <v>516</v>
      </c>
      <c r="F338" s="1" t="s">
        <v>5651</v>
      </c>
      <c r="G338" s="1" t="s">
        <v>5652</v>
      </c>
      <c r="H338" s="1">
        <v>17</v>
      </c>
    </row>
    <row r="339" spans="1:8">
      <c r="A339" s="8">
        <v>204</v>
      </c>
      <c r="B339" s="5" t="s">
        <v>5565</v>
      </c>
      <c r="C339" s="5" t="s">
        <v>624</v>
      </c>
      <c r="F339" s="1" t="s">
        <v>5653</v>
      </c>
      <c r="G339" s="1" t="s">
        <v>5341</v>
      </c>
      <c r="H339" s="1">
        <v>17</v>
      </c>
    </row>
    <row r="340" spans="1:8">
      <c r="A340" s="8">
        <v>205</v>
      </c>
      <c r="B340" s="5" t="s">
        <v>5654</v>
      </c>
      <c r="C340" s="5" t="s">
        <v>3039</v>
      </c>
      <c r="F340" s="1" t="s">
        <v>5655</v>
      </c>
      <c r="G340" s="1" t="s">
        <v>5656</v>
      </c>
      <c r="H340" s="1">
        <v>17</v>
      </c>
    </row>
    <row r="341" spans="1:8">
      <c r="A341" s="8">
        <v>206</v>
      </c>
      <c r="B341" s="5" t="s">
        <v>5654</v>
      </c>
      <c r="C341" s="5" t="s">
        <v>3039</v>
      </c>
      <c r="F341" s="1" t="s">
        <v>5657</v>
      </c>
      <c r="G341" s="1" t="s">
        <v>5656</v>
      </c>
      <c r="H341" s="1">
        <v>17</v>
      </c>
    </row>
    <row r="342" spans="1:8">
      <c r="A342" s="8">
        <v>207</v>
      </c>
      <c r="B342" s="5" t="s">
        <v>5654</v>
      </c>
      <c r="C342" s="5" t="s">
        <v>3039</v>
      </c>
      <c r="F342" s="1" t="s">
        <v>5658</v>
      </c>
      <c r="G342" s="1" t="s">
        <v>5656</v>
      </c>
      <c r="H342" s="1">
        <v>17</v>
      </c>
    </row>
    <row r="343" spans="1:8">
      <c r="A343" s="8">
        <v>208</v>
      </c>
      <c r="B343" s="5" t="s">
        <v>5654</v>
      </c>
      <c r="C343" s="5" t="s">
        <v>3039</v>
      </c>
      <c r="F343" s="1" t="s">
        <v>5659</v>
      </c>
      <c r="G343" s="1" t="s">
        <v>5656</v>
      </c>
      <c r="H343" s="1">
        <v>17</v>
      </c>
    </row>
    <row r="344" spans="1:8">
      <c r="A344" s="8">
        <v>209</v>
      </c>
      <c r="B344" s="5" t="s">
        <v>5654</v>
      </c>
      <c r="C344" s="5" t="s">
        <v>3039</v>
      </c>
      <c r="F344" s="1" t="s">
        <v>5660</v>
      </c>
      <c r="G344" s="1" t="s">
        <v>5656</v>
      </c>
      <c r="H344" s="1">
        <v>17</v>
      </c>
    </row>
    <row r="345" spans="1:8" ht="27.6">
      <c r="A345" s="8">
        <v>210</v>
      </c>
      <c r="B345" s="5" t="s">
        <v>5661</v>
      </c>
      <c r="C345" s="5" t="s">
        <v>76</v>
      </c>
      <c r="F345" s="1" t="s">
        <v>5662</v>
      </c>
      <c r="G345" s="1" t="s">
        <v>5663</v>
      </c>
      <c r="H345" s="1">
        <v>17</v>
      </c>
    </row>
    <row r="346" spans="1:8">
      <c r="A346" s="8">
        <v>211</v>
      </c>
      <c r="B346" s="5" t="s">
        <v>5261</v>
      </c>
      <c r="C346" s="5" t="s">
        <v>516</v>
      </c>
      <c r="F346" s="1" t="s">
        <v>5664</v>
      </c>
      <c r="G346" s="1" t="s">
        <v>5665</v>
      </c>
      <c r="H346" s="1">
        <v>17</v>
      </c>
    </row>
    <row r="347" spans="1:8">
      <c r="A347" s="8">
        <v>212</v>
      </c>
      <c r="B347" s="5" t="s">
        <v>5666</v>
      </c>
      <c r="C347" s="5" t="s">
        <v>3039</v>
      </c>
      <c r="F347" s="1" t="s">
        <v>5667</v>
      </c>
      <c r="G347" s="1" t="s">
        <v>5656</v>
      </c>
      <c r="H347" s="1">
        <v>17</v>
      </c>
    </row>
    <row r="348" spans="1:8" ht="27.6">
      <c r="A348" s="8">
        <v>213</v>
      </c>
      <c r="B348" s="5" t="s">
        <v>5668</v>
      </c>
      <c r="C348" s="5" t="s">
        <v>564</v>
      </c>
      <c r="F348" s="1" t="s">
        <v>5669</v>
      </c>
      <c r="G348" s="1" t="s">
        <v>5484</v>
      </c>
      <c r="H348" s="1">
        <v>17</v>
      </c>
    </row>
    <row r="349" spans="1:8" ht="27.6">
      <c r="A349" s="8">
        <v>214</v>
      </c>
      <c r="B349" s="5" t="s">
        <v>5389</v>
      </c>
      <c r="C349" s="5" t="s">
        <v>107</v>
      </c>
      <c r="F349" s="1" t="s">
        <v>5670</v>
      </c>
      <c r="G349" s="1" t="s">
        <v>5391</v>
      </c>
      <c r="H349" s="1">
        <v>17</v>
      </c>
    </row>
    <row r="350" spans="1:8">
      <c r="A350" s="8">
        <v>215</v>
      </c>
      <c r="B350" s="5" t="s">
        <v>5671</v>
      </c>
      <c r="C350" s="5" t="s">
        <v>624</v>
      </c>
      <c r="F350" s="1" t="s">
        <v>5672</v>
      </c>
      <c r="G350" s="1" t="s">
        <v>5341</v>
      </c>
      <c r="H350" s="1">
        <v>17</v>
      </c>
    </row>
    <row r="351" spans="1:8" ht="27.6">
      <c r="A351" s="8">
        <v>216</v>
      </c>
      <c r="B351" s="5" t="s">
        <v>5673</v>
      </c>
      <c r="C351" s="5" t="s">
        <v>1266</v>
      </c>
      <c r="F351" s="1" t="s">
        <v>5674</v>
      </c>
      <c r="G351" s="1" t="s">
        <v>5675</v>
      </c>
      <c r="H351" s="1">
        <v>17</v>
      </c>
    </row>
    <row r="352" spans="1:8">
      <c r="A352" s="8">
        <v>217</v>
      </c>
      <c r="B352" s="5" t="s">
        <v>5676</v>
      </c>
      <c r="C352" s="5" t="s">
        <v>2848</v>
      </c>
      <c r="F352" s="1" t="s">
        <v>5677</v>
      </c>
      <c r="G352" s="1" t="s">
        <v>5535</v>
      </c>
      <c r="H352" s="1">
        <v>17</v>
      </c>
    </row>
    <row r="353" spans="1:8" ht="27.6">
      <c r="A353" s="8">
        <v>218</v>
      </c>
      <c r="B353" s="5" t="s">
        <v>5678</v>
      </c>
      <c r="C353" s="5" t="s">
        <v>564</v>
      </c>
      <c r="F353" s="1" t="s">
        <v>5679</v>
      </c>
      <c r="G353" s="1" t="s">
        <v>5484</v>
      </c>
      <c r="H353" s="1">
        <v>17</v>
      </c>
    </row>
    <row r="354" spans="1:8">
      <c r="A354" s="8">
        <v>219</v>
      </c>
      <c r="B354" s="5" t="s">
        <v>5261</v>
      </c>
      <c r="C354" s="5" t="s">
        <v>1231</v>
      </c>
      <c r="F354" s="1" t="s">
        <v>5680</v>
      </c>
      <c r="G354" s="1" t="s">
        <v>5419</v>
      </c>
      <c r="H354" s="1">
        <v>17</v>
      </c>
    </row>
    <row r="355" spans="1:8">
      <c r="A355" s="8">
        <v>220</v>
      </c>
      <c r="B355" s="5" t="s">
        <v>5681</v>
      </c>
      <c r="C355" s="5" t="s">
        <v>3039</v>
      </c>
      <c r="F355" s="1" t="s">
        <v>5682</v>
      </c>
      <c r="G355" s="1" t="s">
        <v>5269</v>
      </c>
      <c r="H355" s="1">
        <v>17</v>
      </c>
    </row>
    <row r="356" spans="1:8">
      <c r="A356" s="8">
        <v>221</v>
      </c>
      <c r="B356" s="5" t="s">
        <v>5444</v>
      </c>
      <c r="C356" s="5" t="s">
        <v>3039</v>
      </c>
      <c r="F356" s="1" t="s">
        <v>5683</v>
      </c>
      <c r="G356" s="1" t="s">
        <v>5269</v>
      </c>
      <c r="H356" s="1">
        <v>17</v>
      </c>
    </row>
    <row r="357" spans="1:8">
      <c r="A357" s="8">
        <v>222</v>
      </c>
      <c r="B357" s="5" t="s">
        <v>5684</v>
      </c>
      <c r="C357" s="5" t="s">
        <v>2848</v>
      </c>
      <c r="F357" s="1" t="s">
        <v>5685</v>
      </c>
      <c r="G357" s="1" t="s">
        <v>5686</v>
      </c>
      <c r="H357" s="1">
        <v>17</v>
      </c>
    </row>
    <row r="358" spans="1:8">
      <c r="A358" s="8">
        <v>223</v>
      </c>
      <c r="B358" s="5" t="s">
        <v>5684</v>
      </c>
      <c r="C358" s="5" t="s">
        <v>2848</v>
      </c>
      <c r="F358" s="1" t="s">
        <v>5687</v>
      </c>
      <c r="G358" s="1" t="s">
        <v>5686</v>
      </c>
      <c r="H358" s="1">
        <v>17</v>
      </c>
    </row>
    <row r="359" spans="1:8">
      <c r="A359" s="8">
        <v>224</v>
      </c>
      <c r="B359" s="5" t="s">
        <v>5684</v>
      </c>
      <c r="C359" s="5" t="s">
        <v>2848</v>
      </c>
      <c r="F359" s="1" t="s">
        <v>5688</v>
      </c>
      <c r="G359" s="1" t="s">
        <v>5686</v>
      </c>
      <c r="H359" s="1">
        <v>17</v>
      </c>
    </row>
    <row r="360" spans="1:8">
      <c r="A360" s="8">
        <v>225</v>
      </c>
      <c r="B360" s="5" t="s">
        <v>5689</v>
      </c>
      <c r="C360" s="5" t="s">
        <v>4887</v>
      </c>
      <c r="F360" s="1" t="s">
        <v>5690</v>
      </c>
      <c r="G360" s="1" t="s">
        <v>5308</v>
      </c>
      <c r="H360" s="1">
        <v>17</v>
      </c>
    </row>
    <row r="361" spans="1:8">
      <c r="A361" s="8">
        <v>226</v>
      </c>
      <c r="B361" s="5" t="s">
        <v>5691</v>
      </c>
      <c r="C361" s="5" t="s">
        <v>5566</v>
      </c>
      <c r="F361" s="1" t="s">
        <v>5692</v>
      </c>
      <c r="G361" s="1" t="s">
        <v>5568</v>
      </c>
      <c r="H361" s="1">
        <v>17</v>
      </c>
    </row>
    <row r="362" spans="1:8">
      <c r="A362" s="8">
        <v>227</v>
      </c>
      <c r="B362" s="5" t="s">
        <v>5693</v>
      </c>
      <c r="C362" s="5" t="s">
        <v>4887</v>
      </c>
      <c r="F362" s="1" t="s">
        <v>5694</v>
      </c>
      <c r="G362" s="1" t="s">
        <v>5338</v>
      </c>
      <c r="H362" s="1">
        <v>17</v>
      </c>
    </row>
    <row r="363" spans="1:8">
      <c r="A363" s="8">
        <v>228</v>
      </c>
      <c r="B363" s="5" t="s">
        <v>5321</v>
      </c>
      <c r="C363" s="5" t="s">
        <v>1100</v>
      </c>
      <c r="F363" s="1" t="s">
        <v>5695</v>
      </c>
      <c r="G363" s="1" t="s">
        <v>5696</v>
      </c>
      <c r="H363" s="1">
        <v>17</v>
      </c>
    </row>
    <row r="364" spans="1:8">
      <c r="A364" s="8">
        <v>229</v>
      </c>
      <c r="B364" s="5" t="s">
        <v>5697</v>
      </c>
      <c r="C364" s="5" t="s">
        <v>4887</v>
      </c>
      <c r="F364" s="1" t="s">
        <v>5698</v>
      </c>
      <c r="G364" s="1" t="s">
        <v>5290</v>
      </c>
      <c r="H364" s="1">
        <v>17</v>
      </c>
    </row>
    <row r="365" spans="1:8" ht="27.6">
      <c r="A365" s="8">
        <v>230</v>
      </c>
      <c r="B365" s="5" t="s">
        <v>5699</v>
      </c>
      <c r="C365" s="5" t="s">
        <v>76</v>
      </c>
      <c r="F365" s="1" t="s">
        <v>5700</v>
      </c>
      <c r="G365" s="1" t="s">
        <v>5663</v>
      </c>
      <c r="H365" s="1">
        <v>17</v>
      </c>
    </row>
    <row r="366" spans="1:8">
      <c r="A366" s="8">
        <v>231</v>
      </c>
      <c r="B366" s="5" t="s">
        <v>5701</v>
      </c>
      <c r="C366" s="5" t="s">
        <v>4887</v>
      </c>
      <c r="F366" s="1" t="s">
        <v>5702</v>
      </c>
      <c r="G366" s="1" t="s">
        <v>5300</v>
      </c>
      <c r="H366" s="1">
        <v>17</v>
      </c>
    </row>
    <row r="367" spans="1:8" ht="41.4">
      <c r="A367" s="8">
        <v>232</v>
      </c>
      <c r="B367" s="5" t="s">
        <v>5703</v>
      </c>
      <c r="C367" s="5" t="s">
        <v>3039</v>
      </c>
      <c r="F367" s="1" t="s">
        <v>5704</v>
      </c>
      <c r="G367" s="1" t="s">
        <v>5705</v>
      </c>
      <c r="H367" s="1">
        <v>17</v>
      </c>
    </row>
    <row r="368" spans="1:8" ht="27.6">
      <c r="A368" s="8">
        <v>233</v>
      </c>
      <c r="B368" s="5" t="s">
        <v>5706</v>
      </c>
      <c r="C368" s="5" t="s">
        <v>1100</v>
      </c>
      <c r="F368" s="1" t="s">
        <v>5707</v>
      </c>
      <c r="G368" s="1" t="s">
        <v>5400</v>
      </c>
      <c r="H368" s="1">
        <v>17</v>
      </c>
    </row>
    <row r="369" spans="1:8" ht="27.6">
      <c r="A369" s="8">
        <v>234</v>
      </c>
      <c r="B369" s="5" t="s">
        <v>5708</v>
      </c>
      <c r="C369" s="5" t="s">
        <v>564</v>
      </c>
      <c r="F369" s="1" t="s">
        <v>5709</v>
      </c>
      <c r="G369" s="1" t="s">
        <v>5710</v>
      </c>
      <c r="H369" s="1">
        <v>17</v>
      </c>
    </row>
    <row r="370" spans="1:8" ht="27.6">
      <c r="A370" s="8">
        <v>235</v>
      </c>
      <c r="B370" s="5" t="s">
        <v>5711</v>
      </c>
      <c r="C370" s="5" t="s">
        <v>1100</v>
      </c>
      <c r="F370" s="1" t="s">
        <v>5712</v>
      </c>
      <c r="G370" s="1" t="s">
        <v>5400</v>
      </c>
      <c r="H370" s="1">
        <v>17</v>
      </c>
    </row>
    <row r="371" spans="1:8">
      <c r="A371" s="8">
        <v>236</v>
      </c>
      <c r="B371" s="5" t="s">
        <v>5713</v>
      </c>
      <c r="C371" s="5" t="s">
        <v>4887</v>
      </c>
      <c r="F371" s="1" t="s">
        <v>5714</v>
      </c>
      <c r="G371" s="1" t="s">
        <v>5715</v>
      </c>
      <c r="H371" s="1">
        <v>17</v>
      </c>
    </row>
    <row r="372" spans="1:8" ht="27.6">
      <c r="A372" s="8">
        <v>237</v>
      </c>
      <c r="B372" s="5" t="s">
        <v>5716</v>
      </c>
      <c r="C372" s="5" t="s">
        <v>76</v>
      </c>
      <c r="F372" s="1" t="s">
        <v>5717</v>
      </c>
      <c r="G372" s="1" t="s">
        <v>5718</v>
      </c>
      <c r="H372" s="1">
        <v>17</v>
      </c>
    </row>
    <row r="373" spans="1:8" ht="27.6">
      <c r="A373" s="8">
        <v>238</v>
      </c>
      <c r="B373" s="5" t="s">
        <v>5719</v>
      </c>
      <c r="C373" s="5" t="s">
        <v>76</v>
      </c>
      <c r="F373" s="1" t="s">
        <v>5720</v>
      </c>
      <c r="G373" s="1" t="s">
        <v>5721</v>
      </c>
      <c r="H373" s="1">
        <v>17</v>
      </c>
    </row>
    <row r="374" spans="1:8" ht="27.6">
      <c r="A374" s="8">
        <v>239</v>
      </c>
      <c r="B374" s="5" t="s">
        <v>5722</v>
      </c>
      <c r="C374" s="5" t="s">
        <v>107</v>
      </c>
      <c r="F374" s="1" t="s">
        <v>5723</v>
      </c>
      <c r="G374" s="1" t="s">
        <v>5724</v>
      </c>
      <c r="H374" s="1">
        <v>17</v>
      </c>
    </row>
    <row r="375" spans="1:8" ht="27.6">
      <c r="A375" s="8">
        <v>240</v>
      </c>
      <c r="B375" s="5" t="s">
        <v>5725</v>
      </c>
      <c r="C375" s="5" t="s">
        <v>76</v>
      </c>
      <c r="F375" s="1" t="s">
        <v>5726</v>
      </c>
      <c r="G375" s="1" t="s">
        <v>5721</v>
      </c>
      <c r="H375" s="1">
        <v>17</v>
      </c>
    </row>
    <row r="376" spans="1:8" ht="27.6">
      <c r="A376" s="8">
        <v>241</v>
      </c>
      <c r="B376" s="5" t="s">
        <v>5727</v>
      </c>
      <c r="C376" s="5" t="s">
        <v>4887</v>
      </c>
      <c r="F376" s="1" t="s">
        <v>5728</v>
      </c>
      <c r="G376" s="1" t="s">
        <v>5308</v>
      </c>
      <c r="H376" s="1">
        <v>17</v>
      </c>
    </row>
    <row r="377" spans="1:8" ht="41.4">
      <c r="A377" s="8">
        <v>242</v>
      </c>
      <c r="B377" s="5" t="s">
        <v>5729</v>
      </c>
      <c r="C377" s="5" t="s">
        <v>4887</v>
      </c>
      <c r="F377" s="1" t="s">
        <v>5730</v>
      </c>
      <c r="G377" s="1" t="s">
        <v>5731</v>
      </c>
      <c r="H377" s="1">
        <v>17</v>
      </c>
    </row>
    <row r="378" spans="1:8" ht="27.6">
      <c r="A378" s="8">
        <v>243</v>
      </c>
      <c r="B378" s="5" t="s">
        <v>5732</v>
      </c>
      <c r="C378" s="5" t="s">
        <v>76</v>
      </c>
      <c r="F378" s="1" t="s">
        <v>5733</v>
      </c>
      <c r="G378" s="1" t="s">
        <v>5734</v>
      </c>
      <c r="H378" s="1">
        <v>17</v>
      </c>
    </row>
    <row r="379" spans="1:8" ht="27.6">
      <c r="A379" s="8">
        <v>244</v>
      </c>
      <c r="B379" s="5" t="s">
        <v>5735</v>
      </c>
      <c r="C379" s="5" t="s">
        <v>2848</v>
      </c>
      <c r="F379" s="1" t="s">
        <v>5736</v>
      </c>
      <c r="G379" s="1" t="s">
        <v>5737</v>
      </c>
      <c r="H379" s="1">
        <v>17</v>
      </c>
    </row>
    <row r="380" spans="1:8" ht="27.6">
      <c r="A380" s="8">
        <v>245</v>
      </c>
      <c r="B380" s="5" t="s">
        <v>5738</v>
      </c>
      <c r="C380" s="5" t="s">
        <v>76</v>
      </c>
      <c r="F380" s="1" t="s">
        <v>5739</v>
      </c>
      <c r="G380" s="1" t="s">
        <v>5740</v>
      </c>
      <c r="H380" s="1">
        <v>17</v>
      </c>
    </row>
    <row r="381" spans="1:8">
      <c r="A381" s="8">
        <v>246</v>
      </c>
      <c r="B381" s="5" t="s">
        <v>5741</v>
      </c>
      <c r="C381" s="5" t="s">
        <v>3039</v>
      </c>
      <c r="F381" s="1" t="s">
        <v>5742</v>
      </c>
      <c r="G381" s="1" t="s">
        <v>5743</v>
      </c>
      <c r="H381" s="1">
        <v>17</v>
      </c>
    </row>
    <row r="382" spans="1:8" ht="27.6">
      <c r="A382" s="8">
        <v>247</v>
      </c>
      <c r="B382" s="5" t="s">
        <v>5735</v>
      </c>
      <c r="C382" s="5" t="s">
        <v>2848</v>
      </c>
      <c r="F382" s="1" t="s">
        <v>5744</v>
      </c>
      <c r="G382" s="1" t="s">
        <v>5737</v>
      </c>
      <c r="H382" s="1">
        <v>17</v>
      </c>
    </row>
    <row r="383" spans="1:8" ht="27.6">
      <c r="A383" s="8">
        <v>248</v>
      </c>
      <c r="B383" s="5" t="s">
        <v>5745</v>
      </c>
      <c r="C383" s="5" t="s">
        <v>2848</v>
      </c>
      <c r="F383" s="1" t="s">
        <v>5746</v>
      </c>
      <c r="G383" s="1" t="s">
        <v>5747</v>
      </c>
      <c r="H383" s="1">
        <v>17</v>
      </c>
    </row>
    <row r="384" spans="1:8" ht="27.6">
      <c r="A384" s="8">
        <v>249</v>
      </c>
      <c r="B384" s="5" t="s">
        <v>5748</v>
      </c>
      <c r="C384" s="5" t="s">
        <v>3039</v>
      </c>
      <c r="F384" s="1" t="s">
        <v>5749</v>
      </c>
      <c r="G384" s="1" t="s">
        <v>5750</v>
      </c>
      <c r="H384" s="1">
        <v>17</v>
      </c>
    </row>
    <row r="385" spans="1:8" ht="41.4">
      <c r="A385" s="8">
        <v>250</v>
      </c>
      <c r="B385" s="5" t="s">
        <v>5751</v>
      </c>
      <c r="C385" s="5" t="s">
        <v>2848</v>
      </c>
      <c r="F385" s="1" t="s">
        <v>5752</v>
      </c>
      <c r="G385" s="1" t="s">
        <v>5737</v>
      </c>
      <c r="H385" s="1">
        <v>17</v>
      </c>
    </row>
    <row r="386" spans="1:8">
      <c r="A386" s="8">
        <v>251</v>
      </c>
      <c r="B386" s="5" t="s">
        <v>5753</v>
      </c>
      <c r="C386" s="5" t="s">
        <v>4887</v>
      </c>
      <c r="F386" s="1" t="s">
        <v>5754</v>
      </c>
      <c r="G386" s="1" t="s">
        <v>5755</v>
      </c>
      <c r="H386" s="1">
        <v>17</v>
      </c>
    </row>
    <row r="387" spans="1:8" ht="27.6">
      <c r="A387" s="8">
        <v>252</v>
      </c>
      <c r="B387" s="5" t="s">
        <v>5756</v>
      </c>
      <c r="C387" s="5" t="s">
        <v>2848</v>
      </c>
      <c r="F387" s="1" t="s">
        <v>5757</v>
      </c>
      <c r="G387" s="1" t="s">
        <v>5758</v>
      </c>
      <c r="H387" s="1">
        <v>17</v>
      </c>
    </row>
    <row r="388" spans="1:8" ht="41.4">
      <c r="A388" s="8">
        <v>253</v>
      </c>
      <c r="B388" s="5" t="s">
        <v>5759</v>
      </c>
      <c r="C388" s="5" t="s">
        <v>3039</v>
      </c>
      <c r="F388" s="1" t="s">
        <v>5760</v>
      </c>
      <c r="G388" s="1" t="s">
        <v>5761</v>
      </c>
      <c r="H388" s="1">
        <v>17</v>
      </c>
    </row>
    <row r="389" spans="1:8" ht="27.6">
      <c r="A389" s="8">
        <v>254</v>
      </c>
      <c r="B389" s="5" t="s">
        <v>5762</v>
      </c>
      <c r="C389" s="5" t="s">
        <v>76</v>
      </c>
      <c r="F389" s="1" t="s">
        <v>5763</v>
      </c>
      <c r="G389" s="1" t="s">
        <v>5721</v>
      </c>
      <c r="H389" s="1">
        <v>17</v>
      </c>
    </row>
    <row r="390" spans="1:8">
      <c r="A390" s="8">
        <v>255</v>
      </c>
      <c r="B390" s="5" t="s">
        <v>5764</v>
      </c>
      <c r="C390" s="5" t="s">
        <v>4887</v>
      </c>
      <c r="F390" s="1" t="s">
        <v>5765</v>
      </c>
      <c r="G390" s="1" t="s">
        <v>5755</v>
      </c>
      <c r="H390" s="1">
        <v>17</v>
      </c>
    </row>
    <row r="391" spans="1:8">
      <c r="A391" s="8">
        <v>256</v>
      </c>
      <c r="B391" s="5" t="s">
        <v>5766</v>
      </c>
      <c r="C391" s="5" t="s">
        <v>3039</v>
      </c>
      <c r="F391" s="1" t="s">
        <v>5767</v>
      </c>
      <c r="G391" s="1" t="s">
        <v>5768</v>
      </c>
      <c r="H391" s="1">
        <v>17</v>
      </c>
    </row>
    <row r="392" spans="1:8">
      <c r="A392" s="8">
        <v>257</v>
      </c>
      <c r="B392" s="5" t="s">
        <v>5769</v>
      </c>
      <c r="C392" s="5" t="s">
        <v>4887</v>
      </c>
      <c r="F392" s="1" t="s">
        <v>5770</v>
      </c>
      <c r="G392" s="1" t="s">
        <v>5284</v>
      </c>
      <c r="H392" s="1">
        <v>17</v>
      </c>
    </row>
    <row r="393" spans="1:8" ht="41.4">
      <c r="A393" s="8">
        <v>258</v>
      </c>
      <c r="B393" s="5" t="s">
        <v>5771</v>
      </c>
      <c r="C393" s="5" t="s">
        <v>76</v>
      </c>
      <c r="F393" s="1" t="s">
        <v>5772</v>
      </c>
      <c r="G393" s="1" t="s">
        <v>5773</v>
      </c>
      <c r="H393" s="1">
        <v>17</v>
      </c>
    </row>
    <row r="394" spans="1:8">
      <c r="A394" s="8">
        <v>259</v>
      </c>
      <c r="B394" s="5" t="s">
        <v>5774</v>
      </c>
      <c r="C394" s="5" t="s">
        <v>107</v>
      </c>
      <c r="F394" s="1" t="s">
        <v>5775</v>
      </c>
      <c r="G394" s="1" t="s">
        <v>5776</v>
      </c>
      <c r="H394" s="1">
        <v>17</v>
      </c>
    </row>
    <row r="395" spans="1:8">
      <c r="A395" s="8">
        <v>260</v>
      </c>
      <c r="B395" s="5" t="s">
        <v>5777</v>
      </c>
      <c r="C395" s="5" t="s">
        <v>4887</v>
      </c>
      <c r="F395" s="1" t="s">
        <v>5778</v>
      </c>
      <c r="G395" s="1" t="s">
        <v>5715</v>
      </c>
      <c r="H395" s="1">
        <v>17</v>
      </c>
    </row>
    <row r="396" spans="1:8" ht="41.4">
      <c r="A396" s="8">
        <v>261</v>
      </c>
      <c r="B396" s="5" t="s">
        <v>5729</v>
      </c>
      <c r="C396" s="5" t="s">
        <v>3039</v>
      </c>
      <c r="F396" s="1" t="s">
        <v>5779</v>
      </c>
      <c r="G396" s="1" t="s">
        <v>5780</v>
      </c>
      <c r="H396" s="1">
        <v>17</v>
      </c>
    </row>
    <row r="397" spans="1:8">
      <c r="A397" s="8">
        <v>262</v>
      </c>
      <c r="B397" s="5" t="s">
        <v>5781</v>
      </c>
      <c r="C397" s="5" t="s">
        <v>2848</v>
      </c>
      <c r="F397" s="1" t="s">
        <v>5782</v>
      </c>
      <c r="G397" s="1" t="s">
        <v>5737</v>
      </c>
      <c r="H397" s="1">
        <v>17</v>
      </c>
    </row>
    <row r="398" spans="1:8" ht="27.6">
      <c r="A398" s="8">
        <v>263</v>
      </c>
      <c r="B398" s="5" t="s">
        <v>5783</v>
      </c>
      <c r="C398" s="5" t="s">
        <v>3039</v>
      </c>
      <c r="F398" s="1" t="s">
        <v>5784</v>
      </c>
      <c r="G398" s="1" t="s">
        <v>5785</v>
      </c>
      <c r="H398" s="1">
        <v>17</v>
      </c>
    </row>
    <row r="399" spans="1:8" ht="27.6">
      <c r="A399" s="8">
        <v>264</v>
      </c>
      <c r="B399" s="5" t="s">
        <v>5751</v>
      </c>
      <c r="C399" s="5" t="s">
        <v>76</v>
      </c>
      <c r="F399" s="1" t="s">
        <v>5786</v>
      </c>
      <c r="G399" s="1" t="s">
        <v>5721</v>
      </c>
      <c r="H399" s="1">
        <v>17</v>
      </c>
    </row>
    <row r="400" spans="1:8" ht="27.6">
      <c r="A400" s="8">
        <v>265</v>
      </c>
      <c r="B400" s="5" t="s">
        <v>5787</v>
      </c>
      <c r="C400" s="5" t="s">
        <v>2848</v>
      </c>
      <c r="F400" s="1" t="s">
        <v>5788</v>
      </c>
      <c r="G400" s="1" t="s">
        <v>5737</v>
      </c>
      <c r="H400" s="1">
        <v>17</v>
      </c>
    </row>
    <row r="401" spans="1:8" ht="41.4">
      <c r="A401" s="8">
        <v>266</v>
      </c>
      <c r="B401" s="5" t="s">
        <v>5789</v>
      </c>
      <c r="C401" s="5" t="s">
        <v>76</v>
      </c>
      <c r="F401" s="1" t="s">
        <v>5790</v>
      </c>
      <c r="G401" s="1" t="s">
        <v>5791</v>
      </c>
      <c r="H401" s="1">
        <v>17</v>
      </c>
    </row>
    <row r="402" spans="1:8">
      <c r="A402" s="8">
        <v>267</v>
      </c>
      <c r="B402" s="5" t="s">
        <v>5792</v>
      </c>
      <c r="C402" s="5" t="s">
        <v>4887</v>
      </c>
      <c r="F402" s="1" t="s">
        <v>5793</v>
      </c>
      <c r="G402" s="1" t="s">
        <v>5385</v>
      </c>
      <c r="H402" s="1">
        <v>17</v>
      </c>
    </row>
    <row r="403" spans="1:8" ht="27.6">
      <c r="A403" s="8">
        <v>268</v>
      </c>
      <c r="B403" s="5" t="s">
        <v>5794</v>
      </c>
      <c r="C403" s="5" t="s">
        <v>3039</v>
      </c>
      <c r="F403" s="1" t="s">
        <v>5795</v>
      </c>
      <c r="G403" s="1" t="s">
        <v>5796</v>
      </c>
      <c r="H403" s="1">
        <v>17</v>
      </c>
    </row>
    <row r="404" spans="1:8" ht="27.6">
      <c r="A404" s="8">
        <v>269</v>
      </c>
      <c r="B404" s="5" t="s">
        <v>5797</v>
      </c>
      <c r="C404" s="5" t="s">
        <v>2848</v>
      </c>
      <c r="F404" s="1" t="s">
        <v>5798</v>
      </c>
      <c r="G404" s="1" t="s">
        <v>5799</v>
      </c>
      <c r="H404" s="1">
        <v>17</v>
      </c>
    </row>
    <row r="405" spans="1:8" ht="27.6">
      <c r="A405" s="8">
        <v>270</v>
      </c>
      <c r="B405" s="5" t="s">
        <v>5800</v>
      </c>
      <c r="C405" s="5" t="s">
        <v>2848</v>
      </c>
      <c r="F405" s="1" t="s">
        <v>5801</v>
      </c>
      <c r="G405" s="1" t="s">
        <v>5802</v>
      </c>
      <c r="H405" s="1">
        <v>17</v>
      </c>
    </row>
    <row r="406" spans="1:8">
      <c r="A406" s="8">
        <v>271</v>
      </c>
      <c r="B406" s="5" t="s">
        <v>5803</v>
      </c>
      <c r="C406" s="5" t="s">
        <v>76</v>
      </c>
      <c r="F406" s="1" t="s">
        <v>5804</v>
      </c>
      <c r="G406" s="1" t="s">
        <v>5740</v>
      </c>
      <c r="H406" s="1">
        <v>17</v>
      </c>
    </row>
    <row r="407" spans="1:8">
      <c r="A407" s="8">
        <v>272</v>
      </c>
      <c r="B407" s="5" t="s">
        <v>5805</v>
      </c>
      <c r="C407" s="5" t="s">
        <v>4887</v>
      </c>
      <c r="F407" s="1" t="s">
        <v>5806</v>
      </c>
      <c r="G407" s="1" t="s">
        <v>5807</v>
      </c>
      <c r="H407" s="1">
        <v>17</v>
      </c>
    </row>
    <row r="408" spans="1:8" ht="27.6">
      <c r="A408" s="8">
        <v>273</v>
      </c>
      <c r="B408" s="5" t="s">
        <v>5808</v>
      </c>
      <c r="C408" s="5" t="s">
        <v>1266</v>
      </c>
      <c r="F408" s="1" t="s">
        <v>5809</v>
      </c>
      <c r="G408" s="1" t="s">
        <v>5810</v>
      </c>
      <c r="H408" s="1">
        <v>17</v>
      </c>
    </row>
    <row r="409" spans="1:8">
      <c r="A409" s="8">
        <v>274</v>
      </c>
      <c r="B409" s="5" t="s">
        <v>5811</v>
      </c>
      <c r="C409" s="5" t="s">
        <v>3039</v>
      </c>
      <c r="F409" s="1" t="s">
        <v>5812</v>
      </c>
      <c r="G409" s="1" t="s">
        <v>5813</v>
      </c>
      <c r="H409" s="1">
        <v>17</v>
      </c>
    </row>
    <row r="410" spans="1:8">
      <c r="A410" s="8">
        <v>275</v>
      </c>
      <c r="B410" s="5" t="s">
        <v>5814</v>
      </c>
      <c r="C410" s="5" t="s">
        <v>2848</v>
      </c>
      <c r="F410" s="1" t="s">
        <v>5815</v>
      </c>
      <c r="G410" s="1" t="s">
        <v>5737</v>
      </c>
      <c r="H410" s="1">
        <v>17</v>
      </c>
    </row>
    <row r="411" spans="1:8">
      <c r="A411" s="8">
        <v>276</v>
      </c>
      <c r="B411" s="5" t="s">
        <v>5816</v>
      </c>
      <c r="C411" s="5" t="s">
        <v>2191</v>
      </c>
      <c r="F411" s="1" t="s">
        <v>5817</v>
      </c>
      <c r="G411" s="1" t="s">
        <v>5818</v>
      </c>
      <c r="H411" s="1">
        <v>17</v>
      </c>
    </row>
    <row r="412" spans="1:8" ht="27.6">
      <c r="A412" s="8">
        <v>277</v>
      </c>
      <c r="B412" s="5" t="s">
        <v>5819</v>
      </c>
      <c r="C412" s="5" t="s">
        <v>4887</v>
      </c>
      <c r="F412" s="1" t="s">
        <v>5820</v>
      </c>
      <c r="G412" s="1" t="s">
        <v>5821</v>
      </c>
      <c r="H412" s="1">
        <v>17</v>
      </c>
    </row>
    <row r="413" spans="1:8" ht="27.6">
      <c r="A413" s="8">
        <v>278</v>
      </c>
      <c r="B413" s="5" t="s">
        <v>5822</v>
      </c>
      <c r="C413" s="5" t="s">
        <v>76</v>
      </c>
      <c r="F413" s="1" t="s">
        <v>5823</v>
      </c>
      <c r="G413" s="1" t="s">
        <v>5824</v>
      </c>
      <c r="H413" s="1">
        <v>17</v>
      </c>
    </row>
    <row r="414" spans="1:8" ht="27.6">
      <c r="A414" s="8">
        <v>279</v>
      </c>
      <c r="B414" s="5" t="s">
        <v>5825</v>
      </c>
      <c r="C414" s="5" t="s">
        <v>76</v>
      </c>
      <c r="F414" s="1" t="s">
        <v>5826</v>
      </c>
      <c r="G414" s="1" t="s">
        <v>5718</v>
      </c>
      <c r="H414" s="1">
        <v>17</v>
      </c>
    </row>
    <row r="415" spans="1:8">
      <c r="A415" s="8">
        <v>280</v>
      </c>
      <c r="B415" s="5" t="s">
        <v>5827</v>
      </c>
      <c r="C415" s="5" t="s">
        <v>2848</v>
      </c>
      <c r="F415" s="1" t="s">
        <v>5828</v>
      </c>
      <c r="G415" s="1" t="s">
        <v>5487</v>
      </c>
      <c r="H415" s="1">
        <v>17</v>
      </c>
    </row>
    <row r="416" spans="1:8">
      <c r="A416" s="8">
        <v>281</v>
      </c>
      <c r="B416" s="5" t="s">
        <v>5829</v>
      </c>
      <c r="C416" s="5" t="s">
        <v>4887</v>
      </c>
      <c r="F416" s="1" t="s">
        <v>5830</v>
      </c>
      <c r="G416" s="1" t="s">
        <v>5385</v>
      </c>
      <c r="H416" s="1">
        <v>17</v>
      </c>
    </row>
    <row r="417" spans="1:8" ht="27.6">
      <c r="A417" s="8">
        <v>282</v>
      </c>
      <c r="B417" s="5" t="s">
        <v>5831</v>
      </c>
      <c r="C417" s="5" t="s">
        <v>2848</v>
      </c>
      <c r="F417" s="1" t="s">
        <v>5832</v>
      </c>
      <c r="G417" s="1" t="s">
        <v>5833</v>
      </c>
      <c r="H417" s="1">
        <v>17</v>
      </c>
    </row>
    <row r="418" spans="1:8" ht="27.6">
      <c r="A418" s="8">
        <v>283</v>
      </c>
      <c r="B418" s="5" t="s">
        <v>5834</v>
      </c>
      <c r="C418" s="5" t="s">
        <v>4887</v>
      </c>
      <c r="F418" s="1" t="s">
        <v>5835</v>
      </c>
      <c r="G418" s="1" t="s">
        <v>5836</v>
      </c>
      <c r="H418" s="1">
        <v>17</v>
      </c>
    </row>
    <row r="419" spans="1:8" ht="27.6">
      <c r="A419" s="8">
        <v>284</v>
      </c>
      <c r="B419" s="5" t="s">
        <v>5837</v>
      </c>
      <c r="C419" s="5" t="s">
        <v>2848</v>
      </c>
      <c r="F419" s="1" t="s">
        <v>5838</v>
      </c>
      <c r="G419" s="1" t="s">
        <v>5833</v>
      </c>
      <c r="H419" s="1">
        <v>17</v>
      </c>
    </row>
    <row r="420" spans="1:8" ht="27.6">
      <c r="A420" s="8">
        <v>285</v>
      </c>
      <c r="B420" s="5" t="s">
        <v>5839</v>
      </c>
      <c r="C420" s="5" t="s">
        <v>107</v>
      </c>
      <c r="F420" s="1" t="s">
        <v>5840</v>
      </c>
      <c r="G420" s="1" t="s">
        <v>5841</v>
      </c>
      <c r="H420" s="1">
        <v>17</v>
      </c>
    </row>
    <row r="421" spans="1:8" ht="27.6">
      <c r="A421" s="8">
        <v>286</v>
      </c>
      <c r="B421" s="5" t="s">
        <v>5842</v>
      </c>
      <c r="C421" s="5" t="s">
        <v>2848</v>
      </c>
      <c r="F421" s="1" t="s">
        <v>5843</v>
      </c>
      <c r="G421" s="1" t="s">
        <v>5844</v>
      </c>
      <c r="H421" s="1">
        <v>17</v>
      </c>
    </row>
    <row r="422" spans="1:8" ht="41.4">
      <c r="A422" s="8">
        <v>287</v>
      </c>
      <c r="B422" s="5" t="s">
        <v>5845</v>
      </c>
      <c r="C422" s="5" t="s">
        <v>2848</v>
      </c>
      <c r="F422" s="1" t="s">
        <v>5846</v>
      </c>
      <c r="G422" s="1" t="s">
        <v>5686</v>
      </c>
      <c r="H422" s="1">
        <v>17</v>
      </c>
    </row>
    <row r="423" spans="1:8">
      <c r="A423" s="8">
        <v>288</v>
      </c>
      <c r="B423" s="5" t="s">
        <v>5847</v>
      </c>
      <c r="C423" s="5" t="s">
        <v>4887</v>
      </c>
      <c r="F423" s="1" t="s">
        <v>5848</v>
      </c>
      <c r="G423" s="1" t="s">
        <v>5642</v>
      </c>
      <c r="H423" s="1">
        <v>17</v>
      </c>
    </row>
    <row r="424" spans="1:8">
      <c r="A424" s="8">
        <v>289</v>
      </c>
      <c r="B424" s="5" t="s">
        <v>5849</v>
      </c>
      <c r="C424" s="5" t="s">
        <v>4887</v>
      </c>
      <c r="F424" s="1" t="s">
        <v>5850</v>
      </c>
      <c r="G424" s="1" t="s">
        <v>5385</v>
      </c>
      <c r="H424" s="1">
        <v>17</v>
      </c>
    </row>
    <row r="425" spans="1:8">
      <c r="A425" s="8">
        <v>290</v>
      </c>
      <c r="B425" s="5" t="s">
        <v>5851</v>
      </c>
      <c r="C425" s="5" t="s">
        <v>2848</v>
      </c>
      <c r="F425" s="1" t="s">
        <v>5852</v>
      </c>
      <c r="G425" s="1" t="s">
        <v>5853</v>
      </c>
      <c r="H425" s="1">
        <v>17</v>
      </c>
    </row>
    <row r="426" spans="1:8" ht="27.6">
      <c r="A426" s="8">
        <v>291</v>
      </c>
      <c r="B426" s="5" t="s">
        <v>5854</v>
      </c>
      <c r="C426" s="5" t="s">
        <v>2848</v>
      </c>
      <c r="F426" s="1" t="s">
        <v>5855</v>
      </c>
      <c r="G426" s="1" t="s">
        <v>5856</v>
      </c>
      <c r="H426" s="1">
        <v>17</v>
      </c>
    </row>
    <row r="427" spans="1:8" ht="27.6">
      <c r="A427" s="8">
        <v>292</v>
      </c>
      <c r="B427" s="5" t="s">
        <v>5857</v>
      </c>
      <c r="C427" s="5" t="s">
        <v>76</v>
      </c>
      <c r="F427" s="1" t="s">
        <v>5858</v>
      </c>
      <c r="G427" s="1" t="s">
        <v>5859</v>
      </c>
      <c r="H427" s="1">
        <v>17</v>
      </c>
    </row>
    <row r="428" spans="1:8">
      <c r="A428" s="8">
        <v>293</v>
      </c>
      <c r="B428" s="5" t="s">
        <v>5860</v>
      </c>
      <c r="C428" s="5" t="s">
        <v>4887</v>
      </c>
      <c r="F428" s="1" t="s">
        <v>5861</v>
      </c>
      <c r="G428" s="1" t="s">
        <v>5862</v>
      </c>
      <c r="H428" s="1">
        <v>17</v>
      </c>
    </row>
    <row r="429" spans="1:8" ht="27.6">
      <c r="A429" s="8">
        <v>294</v>
      </c>
      <c r="B429" s="5" t="s">
        <v>5863</v>
      </c>
      <c r="C429" s="5" t="s">
        <v>3039</v>
      </c>
      <c r="F429" s="1" t="s">
        <v>5864</v>
      </c>
      <c r="G429" s="1" t="s">
        <v>5865</v>
      </c>
      <c r="H429" s="1">
        <v>17</v>
      </c>
    </row>
    <row r="430" spans="1:8" ht="27.6">
      <c r="A430" s="8">
        <v>295</v>
      </c>
      <c r="B430" s="5" t="s">
        <v>5866</v>
      </c>
      <c r="C430" s="5" t="s">
        <v>4887</v>
      </c>
      <c r="F430" s="1" t="s">
        <v>5867</v>
      </c>
      <c r="G430" s="1" t="s">
        <v>5715</v>
      </c>
      <c r="H430" s="1">
        <v>17</v>
      </c>
    </row>
    <row r="431" spans="1:8" ht="27.6">
      <c r="A431" s="8">
        <v>296</v>
      </c>
      <c r="B431" s="5" t="s">
        <v>5868</v>
      </c>
      <c r="C431" s="5" t="s">
        <v>76</v>
      </c>
      <c r="F431" s="1" t="s">
        <v>5869</v>
      </c>
      <c r="G431" s="1" t="s">
        <v>5870</v>
      </c>
      <c r="H431" s="1">
        <v>17</v>
      </c>
    </row>
    <row r="432" spans="1:8">
      <c r="A432" s="8">
        <v>297</v>
      </c>
      <c r="B432" s="5" t="s">
        <v>5871</v>
      </c>
      <c r="C432" s="5" t="s">
        <v>3039</v>
      </c>
      <c r="F432" s="1" t="s">
        <v>5872</v>
      </c>
      <c r="G432" s="1" t="s">
        <v>5873</v>
      </c>
      <c r="H432" s="1">
        <v>17</v>
      </c>
    </row>
    <row r="433" spans="1:8" ht="27.6">
      <c r="A433" s="8">
        <v>298</v>
      </c>
      <c r="B433" s="5" t="s">
        <v>5874</v>
      </c>
      <c r="C433" s="5" t="s">
        <v>4887</v>
      </c>
      <c r="F433" s="1" t="s">
        <v>5875</v>
      </c>
      <c r="G433" s="1" t="s">
        <v>5876</v>
      </c>
      <c r="H433" s="1">
        <v>17</v>
      </c>
    </row>
    <row r="434" spans="1:8" ht="27.6">
      <c r="A434" s="8">
        <v>299</v>
      </c>
      <c r="B434" s="5" t="s">
        <v>5877</v>
      </c>
      <c r="C434" s="5" t="s">
        <v>2848</v>
      </c>
      <c r="F434" s="1" t="s">
        <v>5878</v>
      </c>
      <c r="G434" s="1" t="s">
        <v>5879</v>
      </c>
      <c r="H434" s="1">
        <v>17</v>
      </c>
    </row>
    <row r="435" spans="1:8" ht="27.6">
      <c r="A435" s="8">
        <v>300</v>
      </c>
      <c r="B435" s="5" t="s">
        <v>5880</v>
      </c>
      <c r="C435" s="5" t="s">
        <v>2848</v>
      </c>
      <c r="F435" s="1" t="s">
        <v>5881</v>
      </c>
      <c r="G435" s="1" t="s">
        <v>5737</v>
      </c>
      <c r="H435" s="1">
        <v>17</v>
      </c>
    </row>
    <row r="436" spans="1:8">
      <c r="A436" s="8">
        <v>301</v>
      </c>
      <c r="B436" s="5" t="s">
        <v>5882</v>
      </c>
      <c r="C436" s="5" t="s">
        <v>2848</v>
      </c>
      <c r="F436" s="1" t="s">
        <v>5883</v>
      </c>
      <c r="G436" s="1" t="s">
        <v>5737</v>
      </c>
      <c r="H436" s="1">
        <v>17</v>
      </c>
    </row>
    <row r="437" spans="1:8" ht="41.4">
      <c r="A437" s="8">
        <v>302</v>
      </c>
      <c r="B437" s="5" t="s">
        <v>5884</v>
      </c>
      <c r="C437" s="5" t="s">
        <v>107</v>
      </c>
      <c r="F437" s="1" t="s">
        <v>5885</v>
      </c>
      <c r="G437" s="1" t="s">
        <v>5886</v>
      </c>
      <c r="H437" s="1">
        <v>17</v>
      </c>
    </row>
    <row r="438" spans="1:8">
      <c r="A438" s="8">
        <v>303</v>
      </c>
      <c r="B438" s="5" t="s">
        <v>5887</v>
      </c>
      <c r="C438" s="5" t="s">
        <v>2848</v>
      </c>
      <c r="F438" s="1" t="s">
        <v>5888</v>
      </c>
      <c r="G438" s="1" t="s">
        <v>5889</v>
      </c>
      <c r="H438" s="1">
        <v>17</v>
      </c>
    </row>
    <row r="439" spans="1:8" ht="27.6">
      <c r="A439" s="8">
        <v>304</v>
      </c>
      <c r="B439" s="5" t="s">
        <v>5890</v>
      </c>
      <c r="C439" s="5" t="s">
        <v>2848</v>
      </c>
      <c r="F439" s="1" t="s">
        <v>5891</v>
      </c>
      <c r="G439" s="1" t="s">
        <v>5802</v>
      </c>
      <c r="H439" s="1">
        <v>17</v>
      </c>
    </row>
    <row r="440" spans="1:8" ht="41.4">
      <c r="A440" s="8">
        <v>305</v>
      </c>
      <c r="B440" s="5" t="s">
        <v>5892</v>
      </c>
      <c r="C440" s="5" t="s">
        <v>2848</v>
      </c>
      <c r="F440" s="1" t="s">
        <v>5893</v>
      </c>
      <c r="G440" s="1" t="s">
        <v>5894</v>
      </c>
      <c r="H440" s="1">
        <v>17</v>
      </c>
    </row>
    <row r="441" spans="1:8" ht="41.4">
      <c r="A441" s="8">
        <v>306</v>
      </c>
      <c r="B441" s="5" t="s">
        <v>5895</v>
      </c>
      <c r="C441" s="5" t="s">
        <v>3039</v>
      </c>
      <c r="F441" s="1" t="s">
        <v>5896</v>
      </c>
      <c r="G441" s="1" t="s">
        <v>5897</v>
      </c>
      <c r="H441" s="1">
        <v>17</v>
      </c>
    </row>
    <row r="442" spans="1:8" ht="27.6">
      <c r="A442" s="8">
        <v>307</v>
      </c>
      <c r="B442" s="5" t="s">
        <v>5898</v>
      </c>
      <c r="C442" s="5" t="s">
        <v>76</v>
      </c>
      <c r="F442" s="1" t="s">
        <v>5899</v>
      </c>
      <c r="G442" s="1" t="s">
        <v>5721</v>
      </c>
      <c r="H442" s="1">
        <v>17</v>
      </c>
    </row>
    <row r="443" spans="1:8" ht="27.6">
      <c r="A443" s="8">
        <v>308</v>
      </c>
      <c r="B443" s="5" t="s">
        <v>5900</v>
      </c>
      <c r="C443" s="5" t="s">
        <v>3039</v>
      </c>
      <c r="F443" s="1" t="s">
        <v>5901</v>
      </c>
      <c r="G443" s="1" t="s">
        <v>5902</v>
      </c>
      <c r="H443" s="1">
        <v>17</v>
      </c>
    </row>
    <row r="444" spans="1:8" ht="27.6">
      <c r="A444" s="8">
        <v>309</v>
      </c>
      <c r="B444" s="5" t="s">
        <v>5903</v>
      </c>
      <c r="C444" s="5" t="s">
        <v>76</v>
      </c>
      <c r="F444" s="1" t="s">
        <v>5904</v>
      </c>
      <c r="G444" s="1" t="s">
        <v>5905</v>
      </c>
      <c r="H444" s="1">
        <v>17</v>
      </c>
    </row>
    <row r="445" spans="1:8">
      <c r="A445" s="8">
        <v>310</v>
      </c>
      <c r="B445" s="5" t="s">
        <v>5906</v>
      </c>
      <c r="C445" s="5" t="s">
        <v>4887</v>
      </c>
      <c r="F445" s="1" t="s">
        <v>5907</v>
      </c>
      <c r="G445" s="1" t="s">
        <v>5807</v>
      </c>
      <c r="H445" s="1">
        <v>17</v>
      </c>
    </row>
    <row r="446" spans="1:8">
      <c r="A446" s="8">
        <v>311</v>
      </c>
      <c r="B446" s="5" t="s">
        <v>5908</v>
      </c>
      <c r="C446" s="5" t="s">
        <v>2848</v>
      </c>
      <c r="F446" s="1" t="s">
        <v>5909</v>
      </c>
      <c r="G446" s="1" t="s">
        <v>5910</v>
      </c>
      <c r="H446" s="1">
        <v>17</v>
      </c>
    </row>
    <row r="447" spans="1:8">
      <c r="A447" s="8">
        <v>312</v>
      </c>
      <c r="B447" s="5" t="s">
        <v>5911</v>
      </c>
      <c r="C447" s="5" t="s">
        <v>4887</v>
      </c>
      <c r="F447" s="1" t="s">
        <v>5912</v>
      </c>
      <c r="G447" s="1" t="s">
        <v>5913</v>
      </c>
      <c r="H447" s="1">
        <v>17</v>
      </c>
    </row>
    <row r="448" spans="1:8" ht="27.6">
      <c r="A448" s="8">
        <v>313</v>
      </c>
      <c r="B448" s="5" t="s">
        <v>5914</v>
      </c>
      <c r="C448" s="5" t="s">
        <v>3039</v>
      </c>
      <c r="F448" s="1" t="s">
        <v>5915</v>
      </c>
      <c r="G448" s="1" t="s">
        <v>5217</v>
      </c>
      <c r="H448" s="1">
        <v>17</v>
      </c>
    </row>
    <row r="449" spans="1:8">
      <c r="A449" s="8">
        <v>314</v>
      </c>
      <c r="B449" s="5" t="s">
        <v>5916</v>
      </c>
      <c r="C449" s="5" t="s">
        <v>4887</v>
      </c>
      <c r="F449" s="1" t="s">
        <v>5917</v>
      </c>
      <c r="G449" s="1" t="s">
        <v>5338</v>
      </c>
      <c r="H449" s="1">
        <v>17</v>
      </c>
    </row>
    <row r="450" spans="1:8" ht="41.4">
      <c r="A450" s="8">
        <v>315</v>
      </c>
      <c r="B450" s="5" t="s">
        <v>5918</v>
      </c>
      <c r="C450" s="5" t="s">
        <v>76</v>
      </c>
      <c r="F450" s="1" t="s">
        <v>5919</v>
      </c>
      <c r="G450" s="1" t="s">
        <v>5920</v>
      </c>
      <c r="H450" s="1">
        <v>17</v>
      </c>
    </row>
    <row r="451" spans="1:8" ht="27.6">
      <c r="A451" s="8">
        <v>316</v>
      </c>
      <c r="B451" s="5" t="s">
        <v>5921</v>
      </c>
      <c r="C451" s="5" t="s">
        <v>4887</v>
      </c>
      <c r="F451" s="1" t="s">
        <v>5922</v>
      </c>
      <c r="G451" s="1" t="s">
        <v>5923</v>
      </c>
      <c r="H451" s="1">
        <v>17</v>
      </c>
    </row>
    <row r="452" spans="1:8" ht="27.6">
      <c r="A452" s="8">
        <v>317</v>
      </c>
      <c r="B452" s="5" t="s">
        <v>5924</v>
      </c>
      <c r="C452" s="5" t="s">
        <v>2848</v>
      </c>
      <c r="F452" s="1" t="s">
        <v>5925</v>
      </c>
      <c r="G452" s="1" t="s">
        <v>5737</v>
      </c>
      <c r="H452" s="1">
        <v>17</v>
      </c>
    </row>
    <row r="453" spans="1:8" ht="41.4">
      <c r="A453" s="8">
        <v>318</v>
      </c>
      <c r="B453" s="5" t="s">
        <v>5926</v>
      </c>
      <c r="C453" s="5" t="s">
        <v>3039</v>
      </c>
      <c r="F453" s="1" t="s">
        <v>5927</v>
      </c>
      <c r="G453" s="1" t="s">
        <v>5928</v>
      </c>
      <c r="H453" s="1">
        <v>17</v>
      </c>
    </row>
    <row r="454" spans="1:8">
      <c r="A454" s="8">
        <v>319</v>
      </c>
      <c r="B454" s="5" t="s">
        <v>5929</v>
      </c>
      <c r="C454" s="5" t="s">
        <v>3039</v>
      </c>
      <c r="F454" s="1" t="s">
        <v>5930</v>
      </c>
      <c r="G454" s="1" t="s">
        <v>5931</v>
      </c>
      <c r="H454" s="1">
        <v>17</v>
      </c>
    </row>
    <row r="455" spans="1:8" ht="27.6">
      <c r="A455" s="8">
        <v>320</v>
      </c>
      <c r="B455" s="5" t="s">
        <v>5932</v>
      </c>
      <c r="C455" s="5" t="s">
        <v>76</v>
      </c>
      <c r="F455" s="1" t="s">
        <v>5933</v>
      </c>
      <c r="G455" s="1" t="s">
        <v>5740</v>
      </c>
      <c r="H455" s="1">
        <v>17</v>
      </c>
    </row>
    <row r="456" spans="1:8" ht="27.6">
      <c r="A456" s="8">
        <v>321</v>
      </c>
      <c r="B456" s="5" t="s">
        <v>5787</v>
      </c>
      <c r="C456" s="5" t="s">
        <v>76</v>
      </c>
      <c r="F456" s="1" t="s">
        <v>5934</v>
      </c>
      <c r="G456" s="1" t="s">
        <v>5721</v>
      </c>
      <c r="H456" s="1">
        <v>17</v>
      </c>
    </row>
    <row r="457" spans="1:8" ht="27.6">
      <c r="A457" s="8">
        <v>322</v>
      </c>
      <c r="B457" s="5" t="s">
        <v>5935</v>
      </c>
      <c r="C457" s="5" t="s">
        <v>2848</v>
      </c>
      <c r="F457" s="1" t="s">
        <v>5936</v>
      </c>
      <c r="G457" s="1" t="s">
        <v>5802</v>
      </c>
      <c r="H457" s="1">
        <v>17</v>
      </c>
    </row>
    <row r="458" spans="1:8" ht="27.6">
      <c r="A458" s="8">
        <v>323</v>
      </c>
      <c r="B458" s="5" t="s">
        <v>5937</v>
      </c>
      <c r="C458" s="5" t="s">
        <v>4887</v>
      </c>
      <c r="F458" s="1" t="s">
        <v>5938</v>
      </c>
      <c r="G458" s="1" t="s">
        <v>5715</v>
      </c>
      <c r="H458" s="1">
        <v>17</v>
      </c>
    </row>
    <row r="459" spans="1:8" ht="27.6">
      <c r="A459" s="8">
        <v>324</v>
      </c>
      <c r="B459" s="5" t="s">
        <v>5939</v>
      </c>
      <c r="C459" s="5" t="s">
        <v>3039</v>
      </c>
      <c r="F459" s="1" t="s">
        <v>5940</v>
      </c>
      <c r="G459" s="1" t="s">
        <v>5743</v>
      </c>
      <c r="H459" s="1">
        <v>17</v>
      </c>
    </row>
    <row r="460" spans="1:8" ht="27.6">
      <c r="A460" s="8">
        <v>325</v>
      </c>
      <c r="B460" s="5" t="s">
        <v>5941</v>
      </c>
      <c r="C460" s="5" t="s">
        <v>4887</v>
      </c>
      <c r="F460" s="1" t="s">
        <v>5942</v>
      </c>
      <c r="G460" s="1" t="s">
        <v>5715</v>
      </c>
      <c r="H460" s="1">
        <v>17</v>
      </c>
    </row>
    <row r="461" spans="1:8" ht="27.6">
      <c r="A461" s="8">
        <v>326</v>
      </c>
      <c r="B461" s="5" t="s">
        <v>5943</v>
      </c>
      <c r="C461" s="5" t="s">
        <v>3039</v>
      </c>
      <c r="F461" s="1" t="s">
        <v>5944</v>
      </c>
      <c r="G461" s="1" t="s">
        <v>5945</v>
      </c>
      <c r="H461" s="1">
        <v>17</v>
      </c>
    </row>
    <row r="462" spans="1:8" ht="27.6">
      <c r="A462" s="8">
        <v>327</v>
      </c>
      <c r="B462" s="5" t="s">
        <v>5946</v>
      </c>
      <c r="C462" s="5" t="s">
        <v>76</v>
      </c>
      <c r="F462" s="1" t="s">
        <v>5947</v>
      </c>
      <c r="G462" s="1" t="s">
        <v>5948</v>
      </c>
      <c r="H462" s="1">
        <v>17</v>
      </c>
    </row>
    <row r="463" spans="1:8" ht="27.6">
      <c r="A463" s="8">
        <v>328</v>
      </c>
      <c r="B463" s="5" t="s">
        <v>5949</v>
      </c>
      <c r="C463" s="5" t="s">
        <v>2848</v>
      </c>
      <c r="F463" s="1" t="s">
        <v>5950</v>
      </c>
      <c r="G463" s="1" t="s">
        <v>5870</v>
      </c>
      <c r="H463" s="1">
        <v>17</v>
      </c>
    </row>
    <row r="464" spans="1:8" ht="27.6">
      <c r="A464" s="8">
        <v>329</v>
      </c>
      <c r="B464" s="5" t="s">
        <v>5951</v>
      </c>
      <c r="C464" s="5" t="s">
        <v>4887</v>
      </c>
      <c r="F464" s="1" t="s">
        <v>5952</v>
      </c>
      <c r="G464" s="1" t="s">
        <v>5953</v>
      </c>
      <c r="H464" s="1">
        <v>17</v>
      </c>
    </row>
    <row r="465" spans="1:8" ht="27.6">
      <c r="A465" s="8">
        <v>330</v>
      </c>
      <c r="B465" s="5" t="s">
        <v>5954</v>
      </c>
      <c r="C465" s="5" t="s">
        <v>3039</v>
      </c>
      <c r="F465" s="1" t="s">
        <v>5955</v>
      </c>
      <c r="G465" s="1" t="s">
        <v>5956</v>
      </c>
      <c r="H465" s="1">
        <v>17</v>
      </c>
    </row>
    <row r="466" spans="1:8">
      <c r="A466" s="8">
        <v>331</v>
      </c>
      <c r="B466" s="5" t="s">
        <v>5957</v>
      </c>
      <c r="C466" s="5" t="s">
        <v>4887</v>
      </c>
      <c r="F466" s="1" t="s">
        <v>5958</v>
      </c>
      <c r="G466" s="1" t="s">
        <v>5959</v>
      </c>
      <c r="H466" s="1">
        <v>17</v>
      </c>
    </row>
    <row r="467" spans="1:8" ht="27.6">
      <c r="A467" s="8">
        <v>332</v>
      </c>
      <c r="B467" s="5" t="s">
        <v>5960</v>
      </c>
      <c r="C467" s="5" t="s">
        <v>3039</v>
      </c>
      <c r="F467" s="1" t="s">
        <v>5961</v>
      </c>
      <c r="G467" s="1" t="s">
        <v>5962</v>
      </c>
      <c r="H467" s="1">
        <v>17</v>
      </c>
    </row>
    <row r="468" spans="1:8" ht="27.6">
      <c r="A468" s="8">
        <v>333</v>
      </c>
      <c r="B468" s="5" t="s">
        <v>5963</v>
      </c>
      <c r="C468" s="5" t="s">
        <v>2196</v>
      </c>
      <c r="F468" s="1" t="s">
        <v>5964</v>
      </c>
      <c r="G468" s="1" t="s">
        <v>5965</v>
      </c>
      <c r="H468" s="1">
        <v>17</v>
      </c>
    </row>
    <row r="469" spans="1:8" ht="27.6">
      <c r="A469" s="8">
        <v>334</v>
      </c>
      <c r="B469" s="5" t="s">
        <v>5966</v>
      </c>
      <c r="C469" s="5" t="s">
        <v>107</v>
      </c>
      <c r="F469" s="1" t="s">
        <v>5967</v>
      </c>
      <c r="G469" s="1" t="s">
        <v>5968</v>
      </c>
      <c r="H469" s="1">
        <v>17</v>
      </c>
    </row>
    <row r="470" spans="1:8" ht="27.6">
      <c r="A470" s="8">
        <v>335</v>
      </c>
      <c r="B470" s="5" t="s">
        <v>5764</v>
      </c>
      <c r="C470" s="5" t="s">
        <v>4887</v>
      </c>
      <c r="F470" s="1" t="s">
        <v>5969</v>
      </c>
      <c r="G470" s="1" t="s">
        <v>5755</v>
      </c>
      <c r="H470" s="1">
        <v>17</v>
      </c>
    </row>
    <row r="471" spans="1:8">
      <c r="A471" s="8">
        <v>336</v>
      </c>
      <c r="B471" s="5" t="s">
        <v>5970</v>
      </c>
      <c r="C471" s="5" t="s">
        <v>2848</v>
      </c>
      <c r="F471" s="1" t="s">
        <v>5971</v>
      </c>
      <c r="G471" s="1" t="s">
        <v>5972</v>
      </c>
      <c r="H471" s="1">
        <v>17</v>
      </c>
    </row>
    <row r="472" spans="1:8" ht="41.4">
      <c r="A472" s="8">
        <v>337</v>
      </c>
      <c r="B472" s="5" t="s">
        <v>5973</v>
      </c>
      <c r="C472" s="5" t="s">
        <v>3039</v>
      </c>
      <c r="F472" s="1" t="s">
        <v>5974</v>
      </c>
      <c r="G472" s="1" t="s">
        <v>5975</v>
      </c>
      <c r="H472" s="1">
        <v>17</v>
      </c>
    </row>
    <row r="473" spans="1:8" ht="27.6">
      <c r="A473" s="8">
        <v>338</v>
      </c>
      <c r="B473" s="5" t="s">
        <v>5976</v>
      </c>
      <c r="C473" s="5" t="s">
        <v>4887</v>
      </c>
      <c r="F473" s="1" t="s">
        <v>5977</v>
      </c>
      <c r="G473" s="1" t="s">
        <v>5715</v>
      </c>
      <c r="H473" s="1">
        <v>17</v>
      </c>
    </row>
    <row r="474" spans="1:8" ht="27.6">
      <c r="A474" s="8">
        <v>339</v>
      </c>
      <c r="B474" s="5" t="s">
        <v>5978</v>
      </c>
      <c r="C474" s="5" t="s">
        <v>76</v>
      </c>
      <c r="F474" s="1" t="s">
        <v>5979</v>
      </c>
      <c r="G474" s="1" t="s">
        <v>5980</v>
      </c>
      <c r="H474" s="1">
        <v>17</v>
      </c>
    </row>
    <row r="475" spans="1:8" ht="55.2">
      <c r="A475" s="8">
        <v>340</v>
      </c>
      <c r="B475" s="5" t="s">
        <v>5981</v>
      </c>
      <c r="C475" s="5" t="s">
        <v>76</v>
      </c>
      <c r="F475" s="1" t="s">
        <v>5982</v>
      </c>
      <c r="G475" s="1" t="s">
        <v>5879</v>
      </c>
      <c r="H475" s="1">
        <v>17</v>
      </c>
    </row>
    <row r="476" spans="1:8" ht="27.6">
      <c r="A476" s="8">
        <v>341</v>
      </c>
      <c r="B476" s="5" t="s">
        <v>5983</v>
      </c>
      <c r="C476" s="5" t="s">
        <v>2848</v>
      </c>
      <c r="F476" s="1" t="s">
        <v>5984</v>
      </c>
      <c r="G476" s="1" t="s">
        <v>5487</v>
      </c>
      <c r="H476" s="1">
        <v>17</v>
      </c>
    </row>
    <row r="477" spans="1:8" ht="27.6">
      <c r="A477" s="8">
        <v>342</v>
      </c>
      <c r="B477" s="5" t="s">
        <v>5985</v>
      </c>
      <c r="C477" s="5" t="s">
        <v>4887</v>
      </c>
      <c r="F477" s="1" t="s">
        <v>5986</v>
      </c>
      <c r="G477" s="1" t="s">
        <v>5385</v>
      </c>
      <c r="H477" s="1">
        <v>17</v>
      </c>
    </row>
    <row r="478" spans="1:8" ht="27.6">
      <c r="A478" s="8">
        <v>343</v>
      </c>
      <c r="B478" s="5" t="s">
        <v>5987</v>
      </c>
      <c r="C478" s="5" t="s">
        <v>76</v>
      </c>
      <c r="F478" s="1" t="s">
        <v>5988</v>
      </c>
      <c r="G478" s="1" t="s">
        <v>5989</v>
      </c>
      <c r="H478" s="1">
        <v>17</v>
      </c>
    </row>
    <row r="479" spans="1:8">
      <c r="A479" s="8">
        <v>344</v>
      </c>
      <c r="B479" s="5" t="s">
        <v>5990</v>
      </c>
      <c r="C479" s="5" t="s">
        <v>76</v>
      </c>
      <c r="F479" s="1" t="s">
        <v>5991</v>
      </c>
      <c r="G479" s="1" t="s">
        <v>5992</v>
      </c>
      <c r="H479" s="1">
        <v>17</v>
      </c>
    </row>
    <row r="480" spans="1:8" ht="27.6">
      <c r="A480" s="8">
        <v>345</v>
      </c>
      <c r="B480" s="5" t="s">
        <v>5735</v>
      </c>
      <c r="C480" s="5" t="s">
        <v>2848</v>
      </c>
      <c r="F480" s="1" t="s">
        <v>5993</v>
      </c>
      <c r="G480" s="1" t="s">
        <v>5737</v>
      </c>
      <c r="H480" s="1">
        <v>17</v>
      </c>
    </row>
    <row r="481" spans="1:8" ht="27.6">
      <c r="A481" s="8">
        <v>346</v>
      </c>
      <c r="B481" s="5" t="s">
        <v>5994</v>
      </c>
      <c r="C481" s="5" t="s">
        <v>2848</v>
      </c>
      <c r="F481" s="1" t="s">
        <v>5995</v>
      </c>
      <c r="G481" s="1" t="s">
        <v>5996</v>
      </c>
      <c r="H481" s="1">
        <v>17</v>
      </c>
    </row>
    <row r="482" spans="1:8">
      <c r="A482" s="8">
        <v>347</v>
      </c>
      <c r="B482" s="5" t="s">
        <v>5997</v>
      </c>
      <c r="C482" s="5" t="s">
        <v>2848</v>
      </c>
      <c r="F482" s="1" t="s">
        <v>5998</v>
      </c>
      <c r="G482" s="1" t="s">
        <v>5737</v>
      </c>
      <c r="H482" s="1">
        <v>17</v>
      </c>
    </row>
    <row r="483" spans="1:8">
      <c r="A483" s="8">
        <v>348</v>
      </c>
      <c r="B483" s="5" t="s">
        <v>5999</v>
      </c>
      <c r="C483" s="5" t="s">
        <v>6000</v>
      </c>
      <c r="F483" s="1" t="s">
        <v>6001</v>
      </c>
      <c r="G483" s="1" t="s">
        <v>5750</v>
      </c>
      <c r="H483" s="1">
        <v>17</v>
      </c>
    </row>
    <row r="484" spans="1:8" ht="41.4">
      <c r="A484" s="8">
        <v>349</v>
      </c>
      <c r="B484" s="5" t="s">
        <v>6002</v>
      </c>
      <c r="C484" s="5" t="s">
        <v>76</v>
      </c>
      <c r="F484" s="1" t="s">
        <v>6003</v>
      </c>
      <c r="G484" s="1" t="s">
        <v>5721</v>
      </c>
      <c r="H484" s="1">
        <v>17</v>
      </c>
    </row>
    <row r="485" spans="1:8">
      <c r="A485" s="8">
        <v>350</v>
      </c>
      <c r="B485" s="5" t="s">
        <v>6004</v>
      </c>
      <c r="C485" s="5" t="s">
        <v>4887</v>
      </c>
      <c r="F485" s="1" t="s">
        <v>6005</v>
      </c>
      <c r="G485" s="1" t="s">
        <v>5385</v>
      </c>
      <c r="H485" s="1">
        <v>17</v>
      </c>
    </row>
    <row r="486" spans="1:8" ht="27.6">
      <c r="A486" s="8">
        <v>351</v>
      </c>
      <c r="B486" s="5" t="s">
        <v>6006</v>
      </c>
      <c r="C486" s="5" t="s">
        <v>3039</v>
      </c>
      <c r="F486" s="1" t="s">
        <v>6007</v>
      </c>
      <c r="G486" s="1" t="s">
        <v>6008</v>
      </c>
      <c r="H486" s="1">
        <v>17</v>
      </c>
    </row>
    <row r="487" spans="1:8" ht="27.6">
      <c r="A487" s="8">
        <v>352</v>
      </c>
      <c r="B487" s="5" t="s">
        <v>6009</v>
      </c>
      <c r="C487" s="5" t="s">
        <v>4887</v>
      </c>
      <c r="F487" s="1" t="s">
        <v>6010</v>
      </c>
      <c r="G487" s="1" t="s">
        <v>5836</v>
      </c>
      <c r="H487" s="1">
        <v>17</v>
      </c>
    </row>
    <row r="488" spans="1:8">
      <c r="A488" s="8">
        <v>353</v>
      </c>
      <c r="B488" s="5" t="s">
        <v>6011</v>
      </c>
      <c r="C488" s="5" t="s">
        <v>3039</v>
      </c>
      <c r="F488" s="1" t="s">
        <v>6012</v>
      </c>
      <c r="G488" s="1" t="s">
        <v>6013</v>
      </c>
      <c r="H488" s="1">
        <v>17</v>
      </c>
    </row>
    <row r="489" spans="1:8">
      <c r="A489" s="8">
        <v>354</v>
      </c>
      <c r="B489" s="5" t="s">
        <v>6014</v>
      </c>
      <c r="C489" s="5" t="s">
        <v>76</v>
      </c>
      <c r="F489" s="1" t="s">
        <v>6015</v>
      </c>
      <c r="G489" s="1" t="s">
        <v>6016</v>
      </c>
      <c r="H489" s="1">
        <v>17</v>
      </c>
    </row>
    <row r="490" spans="1:8" ht="27.6">
      <c r="A490" s="8">
        <v>355</v>
      </c>
      <c r="B490" s="5" t="s">
        <v>6017</v>
      </c>
      <c r="C490" s="5" t="s">
        <v>2848</v>
      </c>
      <c r="F490" s="1" t="s">
        <v>6018</v>
      </c>
      <c r="G490" s="1" t="s">
        <v>6019</v>
      </c>
      <c r="H490" s="1">
        <v>17</v>
      </c>
    </row>
    <row r="491" spans="1:8" ht="27.6">
      <c r="A491" s="8">
        <v>356</v>
      </c>
      <c r="B491" s="5" t="s">
        <v>6020</v>
      </c>
      <c r="C491" s="5" t="s">
        <v>1266</v>
      </c>
      <c r="F491" s="1" t="s">
        <v>6021</v>
      </c>
      <c r="G491" s="1" t="s">
        <v>6022</v>
      </c>
      <c r="H491" s="1">
        <v>17</v>
      </c>
    </row>
    <row r="492" spans="1:8" ht="27.6">
      <c r="A492" s="8">
        <v>357</v>
      </c>
      <c r="B492" s="5" t="s">
        <v>6023</v>
      </c>
      <c r="C492" s="5" t="s">
        <v>4887</v>
      </c>
      <c r="F492" s="1" t="s">
        <v>6024</v>
      </c>
      <c r="G492" s="1" t="s">
        <v>5639</v>
      </c>
      <c r="H492" s="1">
        <v>17</v>
      </c>
    </row>
    <row r="493" spans="1:8">
      <c r="A493" s="8">
        <v>358</v>
      </c>
      <c r="B493" s="5" t="s">
        <v>6025</v>
      </c>
      <c r="C493" s="5" t="s">
        <v>2848</v>
      </c>
      <c r="F493" s="1" t="s">
        <v>6026</v>
      </c>
      <c r="G493" s="1" t="s">
        <v>5737</v>
      </c>
      <c r="H493" s="1">
        <v>17</v>
      </c>
    </row>
    <row r="494" spans="1:8">
      <c r="A494" s="8">
        <v>359</v>
      </c>
      <c r="B494" s="5" t="s">
        <v>6027</v>
      </c>
      <c r="C494" s="5" t="s">
        <v>3039</v>
      </c>
      <c r="F494" s="1" t="s">
        <v>6028</v>
      </c>
      <c r="G494" s="1" t="s">
        <v>6029</v>
      </c>
      <c r="H494" s="1">
        <v>17</v>
      </c>
    </row>
    <row r="495" spans="1:8">
      <c r="A495" s="8">
        <v>360</v>
      </c>
      <c r="B495" s="5" t="s">
        <v>6030</v>
      </c>
      <c r="C495" s="5" t="s">
        <v>4887</v>
      </c>
      <c r="F495" s="1" t="s">
        <v>6031</v>
      </c>
      <c r="G495" s="1" t="s">
        <v>5385</v>
      </c>
      <c r="H495" s="1">
        <v>17</v>
      </c>
    </row>
    <row r="496" spans="1:8" ht="41.4">
      <c r="A496" s="8">
        <v>361</v>
      </c>
      <c r="B496" s="5" t="s">
        <v>6032</v>
      </c>
      <c r="C496" s="5" t="s">
        <v>2848</v>
      </c>
      <c r="F496" s="1" t="s">
        <v>6033</v>
      </c>
      <c r="G496" s="1" t="s">
        <v>6019</v>
      </c>
      <c r="H496" s="1">
        <v>17</v>
      </c>
    </row>
    <row r="497" spans="1:8">
      <c r="A497" s="8">
        <v>362</v>
      </c>
      <c r="B497" s="5" t="s">
        <v>6034</v>
      </c>
      <c r="C497" s="5" t="s">
        <v>2201</v>
      </c>
      <c r="F497" s="1" t="s">
        <v>6035</v>
      </c>
      <c r="G497" s="1" t="s">
        <v>6036</v>
      </c>
      <c r="H497" s="1">
        <v>17</v>
      </c>
    </row>
    <row r="498" spans="1:8">
      <c r="A498" s="8">
        <v>363</v>
      </c>
      <c r="B498" s="5" t="s">
        <v>6037</v>
      </c>
      <c r="C498" s="5" t="s">
        <v>3039</v>
      </c>
      <c r="F498" s="1" t="s">
        <v>6038</v>
      </c>
      <c r="G498" s="1" t="s">
        <v>6039</v>
      </c>
      <c r="H498" s="1">
        <v>17</v>
      </c>
    </row>
    <row r="499" spans="1:8" ht="55.2">
      <c r="A499" s="8">
        <v>364</v>
      </c>
      <c r="B499" s="5" t="s">
        <v>5918</v>
      </c>
      <c r="C499" s="5" t="s">
        <v>76</v>
      </c>
      <c r="F499" s="1" t="s">
        <v>6040</v>
      </c>
      <c r="G499" s="1" t="s">
        <v>5791</v>
      </c>
      <c r="H499" s="1">
        <v>17</v>
      </c>
    </row>
    <row r="500" spans="1:8" ht="27.6">
      <c r="A500" s="8">
        <v>365</v>
      </c>
      <c r="B500" s="5" t="s">
        <v>6041</v>
      </c>
      <c r="C500" s="5" t="s">
        <v>4887</v>
      </c>
      <c r="F500" s="1" t="s">
        <v>6042</v>
      </c>
      <c r="G500" s="1" t="s">
        <v>5715</v>
      </c>
      <c r="H500" s="1">
        <v>17</v>
      </c>
    </row>
    <row r="501" spans="1:8" ht="27.6">
      <c r="A501" s="8">
        <v>366</v>
      </c>
      <c r="B501" s="5" t="s">
        <v>6043</v>
      </c>
      <c r="C501" s="5" t="s">
        <v>76</v>
      </c>
      <c r="F501" s="1" t="s">
        <v>6044</v>
      </c>
      <c r="G501" s="1" t="s">
        <v>5721</v>
      </c>
      <c r="H501" s="1">
        <v>17</v>
      </c>
    </row>
    <row r="502" spans="1:8" ht="41.4">
      <c r="A502" s="8">
        <v>367</v>
      </c>
      <c r="B502" s="5" t="s">
        <v>6045</v>
      </c>
      <c r="C502" s="5" t="s">
        <v>2848</v>
      </c>
      <c r="F502" s="1" t="s">
        <v>6046</v>
      </c>
      <c r="G502" s="1" t="s">
        <v>6019</v>
      </c>
      <c r="H502" s="1">
        <v>17</v>
      </c>
    </row>
    <row r="503" spans="1:8" ht="27.6">
      <c r="A503" s="8">
        <v>368</v>
      </c>
      <c r="B503" s="5" t="s">
        <v>6047</v>
      </c>
      <c r="C503" s="5" t="s">
        <v>4887</v>
      </c>
      <c r="F503" s="1" t="s">
        <v>6048</v>
      </c>
      <c r="G503" s="1" t="s">
        <v>6049</v>
      </c>
      <c r="H503" s="1">
        <v>17</v>
      </c>
    </row>
    <row r="504" spans="1:8" ht="27.6">
      <c r="A504" s="8">
        <v>369</v>
      </c>
      <c r="B504" s="5" t="s">
        <v>5868</v>
      </c>
      <c r="C504" s="5" t="s">
        <v>107</v>
      </c>
      <c r="F504" s="1" t="s">
        <v>6050</v>
      </c>
      <c r="G504" s="1" t="s">
        <v>6051</v>
      </c>
      <c r="H504" s="1">
        <v>17</v>
      </c>
    </row>
    <row r="505" spans="1:8" ht="27.6">
      <c r="A505" s="8">
        <v>370</v>
      </c>
      <c r="B505" s="5" t="s">
        <v>5868</v>
      </c>
      <c r="C505" s="5" t="s">
        <v>2848</v>
      </c>
      <c r="F505" s="1" t="s">
        <v>6052</v>
      </c>
      <c r="G505" s="1" t="s">
        <v>6053</v>
      </c>
      <c r="H505" s="1">
        <v>17</v>
      </c>
    </row>
    <row r="506" spans="1:8" ht="41.4">
      <c r="A506" s="8">
        <v>371</v>
      </c>
      <c r="B506" s="5" t="s">
        <v>6054</v>
      </c>
      <c r="C506" s="5" t="s">
        <v>4887</v>
      </c>
      <c r="F506" s="1" t="s">
        <v>6055</v>
      </c>
      <c r="G506" s="1" t="s">
        <v>5308</v>
      </c>
      <c r="H506" s="1">
        <v>17</v>
      </c>
    </row>
    <row r="507" spans="1:8" ht="41.4">
      <c r="A507" s="8">
        <v>372</v>
      </c>
      <c r="B507" s="5" t="s">
        <v>6056</v>
      </c>
      <c r="C507" s="5" t="s">
        <v>3039</v>
      </c>
      <c r="F507" s="1" t="s">
        <v>6057</v>
      </c>
      <c r="G507" s="1" t="s">
        <v>6058</v>
      </c>
      <c r="H507" s="1">
        <v>17</v>
      </c>
    </row>
    <row r="508" spans="1:8" ht="27.6">
      <c r="A508" s="8">
        <v>373</v>
      </c>
      <c r="B508" s="5" t="s">
        <v>6059</v>
      </c>
      <c r="C508" s="5" t="s">
        <v>2848</v>
      </c>
      <c r="F508" s="1" t="s">
        <v>6060</v>
      </c>
      <c r="G508" s="1" t="s">
        <v>6061</v>
      </c>
      <c r="H508" s="1">
        <v>17</v>
      </c>
    </row>
    <row r="509" spans="1:8" ht="27.6">
      <c r="A509" s="8">
        <v>374</v>
      </c>
      <c r="B509" s="5" t="s">
        <v>6059</v>
      </c>
      <c r="C509" s="5" t="s">
        <v>2848</v>
      </c>
      <c r="F509" s="1" t="s">
        <v>6062</v>
      </c>
      <c r="G509" s="1" t="s">
        <v>6061</v>
      </c>
      <c r="H509" s="1">
        <v>17</v>
      </c>
    </row>
    <row r="510" spans="1:8" ht="27.6">
      <c r="A510" s="8">
        <v>375</v>
      </c>
      <c r="B510" s="5" t="s">
        <v>6059</v>
      </c>
      <c r="C510" s="5" t="s">
        <v>2848</v>
      </c>
      <c r="F510" s="1" t="s">
        <v>6063</v>
      </c>
      <c r="G510" s="1" t="s">
        <v>6061</v>
      </c>
      <c r="H510" s="1">
        <v>17</v>
      </c>
    </row>
    <row r="511" spans="1:8" ht="27.6">
      <c r="A511" s="8">
        <v>376</v>
      </c>
      <c r="B511" s="5" t="s">
        <v>6064</v>
      </c>
      <c r="C511" s="5" t="s">
        <v>2848</v>
      </c>
      <c r="F511" s="1" t="s">
        <v>6065</v>
      </c>
      <c r="G511" s="1" t="s">
        <v>6053</v>
      </c>
      <c r="H511" s="1">
        <v>17</v>
      </c>
    </row>
    <row r="512" spans="1:8">
      <c r="A512" s="8">
        <v>377</v>
      </c>
      <c r="B512" s="5" t="s">
        <v>6066</v>
      </c>
      <c r="C512" s="5" t="s">
        <v>76</v>
      </c>
      <c r="F512" s="1" t="s">
        <v>6067</v>
      </c>
      <c r="G512" s="1" t="s">
        <v>5980</v>
      </c>
      <c r="H512" s="1">
        <v>17</v>
      </c>
    </row>
    <row r="513" spans="1:8">
      <c r="A513" s="8">
        <v>378</v>
      </c>
      <c r="B513" s="5" t="s">
        <v>6068</v>
      </c>
      <c r="C513" s="5" t="s">
        <v>3039</v>
      </c>
      <c r="F513" s="1" t="s">
        <v>6069</v>
      </c>
      <c r="G513" s="1" t="s">
        <v>5602</v>
      </c>
      <c r="H513" s="1">
        <v>17</v>
      </c>
    </row>
    <row r="514" spans="1:8">
      <c r="A514" s="8">
        <v>379</v>
      </c>
      <c r="B514" s="5" t="s">
        <v>6070</v>
      </c>
      <c r="C514" s="5" t="s">
        <v>4887</v>
      </c>
      <c r="F514" s="1" t="s">
        <v>6071</v>
      </c>
      <c r="G514" s="1" t="s">
        <v>5959</v>
      </c>
      <c r="H514" s="1">
        <v>17</v>
      </c>
    </row>
    <row r="515" spans="1:8" ht="27.6">
      <c r="A515" s="8">
        <v>380</v>
      </c>
      <c r="B515" s="5" t="s">
        <v>6072</v>
      </c>
      <c r="C515" s="5" t="s">
        <v>4887</v>
      </c>
      <c r="F515" s="1" t="s">
        <v>6073</v>
      </c>
      <c r="G515" s="1" t="s">
        <v>5821</v>
      </c>
      <c r="H515" s="1">
        <v>17</v>
      </c>
    </row>
    <row r="516" spans="1:8" ht="27.6">
      <c r="A516" s="8">
        <v>381</v>
      </c>
      <c r="B516" s="5" t="s">
        <v>6072</v>
      </c>
      <c r="C516" s="5" t="s">
        <v>4887</v>
      </c>
      <c r="F516" s="1" t="s">
        <v>6074</v>
      </c>
      <c r="G516" s="1" t="s">
        <v>5821</v>
      </c>
      <c r="H516" s="1">
        <v>17</v>
      </c>
    </row>
    <row r="517" spans="1:8" ht="27.6">
      <c r="A517" s="8">
        <v>382</v>
      </c>
      <c r="B517" s="5" t="s">
        <v>6066</v>
      </c>
      <c r="C517" s="5" t="s">
        <v>3039</v>
      </c>
      <c r="F517" s="1" t="s">
        <v>6075</v>
      </c>
      <c r="G517" s="1" t="s">
        <v>6039</v>
      </c>
      <c r="H517" s="1">
        <v>17</v>
      </c>
    </row>
    <row r="518" spans="1:8" ht="27.6">
      <c r="A518" s="8">
        <v>383</v>
      </c>
      <c r="B518" s="5" t="s">
        <v>6076</v>
      </c>
      <c r="C518" s="5" t="s">
        <v>4887</v>
      </c>
      <c r="F518" s="1" t="s">
        <v>6077</v>
      </c>
      <c r="G518" s="1" t="s">
        <v>5715</v>
      </c>
      <c r="H518" s="1">
        <v>17</v>
      </c>
    </row>
    <row r="519" spans="1:8" ht="27.6">
      <c r="A519" s="8">
        <v>384</v>
      </c>
      <c r="B519" s="5" t="s">
        <v>5845</v>
      </c>
      <c r="C519" s="5" t="s">
        <v>2848</v>
      </c>
      <c r="F519" s="1" t="s">
        <v>6078</v>
      </c>
      <c r="G519" s="1" t="s">
        <v>5686</v>
      </c>
      <c r="H519" s="1">
        <v>17</v>
      </c>
    </row>
    <row r="520" spans="1:8" ht="41.4">
      <c r="A520" s="8">
        <v>385</v>
      </c>
      <c r="B520" s="5" t="s">
        <v>6079</v>
      </c>
      <c r="C520" s="5" t="s">
        <v>76</v>
      </c>
      <c r="F520" s="1" t="s">
        <v>6080</v>
      </c>
      <c r="G520" s="1" t="s">
        <v>5358</v>
      </c>
      <c r="H520" s="1">
        <v>17</v>
      </c>
    </row>
    <row r="521" spans="1:8" ht="27.6">
      <c r="A521" s="8">
        <v>386</v>
      </c>
      <c r="B521" s="5" t="s">
        <v>6081</v>
      </c>
      <c r="C521" s="5" t="s">
        <v>2848</v>
      </c>
      <c r="F521" s="1" t="s">
        <v>6082</v>
      </c>
      <c r="G521" s="1" t="s">
        <v>5473</v>
      </c>
      <c r="H521" s="1">
        <v>17</v>
      </c>
    </row>
    <row r="522" spans="1:8" ht="41.4">
      <c r="A522" s="8">
        <v>387</v>
      </c>
      <c r="B522" s="5" t="s">
        <v>6056</v>
      </c>
      <c r="C522" s="5" t="s">
        <v>76</v>
      </c>
      <c r="F522" s="1" t="s">
        <v>6083</v>
      </c>
      <c r="G522" s="1" t="s">
        <v>6084</v>
      </c>
      <c r="H522" s="1">
        <v>17</v>
      </c>
    </row>
    <row r="523" spans="1:8" ht="27.6">
      <c r="A523" s="8">
        <v>388</v>
      </c>
      <c r="B523" s="5" t="s">
        <v>6056</v>
      </c>
      <c r="C523" s="5" t="s">
        <v>2848</v>
      </c>
      <c r="F523" s="1" t="s">
        <v>6085</v>
      </c>
      <c r="G523" s="1" t="s">
        <v>6053</v>
      </c>
      <c r="H523" s="1">
        <v>17</v>
      </c>
    </row>
    <row r="524" spans="1:8" ht="27.6">
      <c r="A524" s="8">
        <v>389</v>
      </c>
      <c r="B524" s="5" t="s">
        <v>6086</v>
      </c>
      <c r="C524" s="5" t="s">
        <v>3039</v>
      </c>
      <c r="F524" s="1" t="s">
        <v>6087</v>
      </c>
      <c r="G524" s="1" t="s">
        <v>5897</v>
      </c>
      <c r="H524" s="1">
        <v>17</v>
      </c>
    </row>
    <row r="525" spans="1:8">
      <c r="A525" s="8">
        <v>390</v>
      </c>
      <c r="B525" s="5" t="s">
        <v>6088</v>
      </c>
      <c r="C525" s="5" t="s">
        <v>2848</v>
      </c>
      <c r="F525" s="1" t="s">
        <v>6089</v>
      </c>
      <c r="G525" s="1" t="s">
        <v>5972</v>
      </c>
      <c r="H525" s="1">
        <v>17</v>
      </c>
    </row>
    <row r="526" spans="1:8" ht="27.6">
      <c r="A526" s="8">
        <v>391</v>
      </c>
      <c r="B526" s="5" t="s">
        <v>6090</v>
      </c>
      <c r="C526" s="5" t="s">
        <v>2848</v>
      </c>
      <c r="F526" s="1" t="s">
        <v>6091</v>
      </c>
      <c r="G526" s="1" t="s">
        <v>5799</v>
      </c>
      <c r="H526" s="1">
        <v>17</v>
      </c>
    </row>
    <row r="527" spans="1:8">
      <c r="A527" s="8">
        <v>392</v>
      </c>
      <c r="B527" s="5" t="s">
        <v>6092</v>
      </c>
      <c r="C527" s="5" t="s">
        <v>4887</v>
      </c>
      <c r="F527" s="1" t="s">
        <v>6093</v>
      </c>
      <c r="G527" s="1" t="s">
        <v>5385</v>
      </c>
      <c r="H527" s="1">
        <v>17</v>
      </c>
    </row>
    <row r="528" spans="1:8">
      <c r="A528" s="8">
        <v>393</v>
      </c>
      <c r="B528" s="5" t="s">
        <v>6094</v>
      </c>
      <c r="C528" s="5" t="s">
        <v>76</v>
      </c>
      <c r="F528" s="1" t="s">
        <v>6095</v>
      </c>
      <c r="G528" s="1" t="s">
        <v>6096</v>
      </c>
      <c r="H528" s="1">
        <v>17</v>
      </c>
    </row>
    <row r="529" spans="1:8" ht="27.6">
      <c r="A529" s="8">
        <v>394</v>
      </c>
      <c r="B529" s="5" t="s">
        <v>6097</v>
      </c>
      <c r="C529" s="5" t="s">
        <v>4887</v>
      </c>
      <c r="F529" s="1" t="s">
        <v>6098</v>
      </c>
      <c r="G529" s="1" t="s">
        <v>5715</v>
      </c>
      <c r="H529" s="1">
        <v>17</v>
      </c>
    </row>
    <row r="530" spans="1:8" ht="27.6">
      <c r="A530" s="8">
        <v>395</v>
      </c>
      <c r="B530" s="5" t="s">
        <v>6002</v>
      </c>
      <c r="C530" s="5" t="s">
        <v>76</v>
      </c>
      <c r="F530" s="1" t="s">
        <v>6099</v>
      </c>
      <c r="G530" s="1" t="s">
        <v>5721</v>
      </c>
      <c r="H530" s="1">
        <v>17</v>
      </c>
    </row>
    <row r="531" spans="1:8" ht="27.6">
      <c r="A531" s="8">
        <v>396</v>
      </c>
      <c r="B531" s="5" t="s">
        <v>6100</v>
      </c>
      <c r="C531" s="5" t="s">
        <v>4887</v>
      </c>
      <c r="F531" s="1" t="s">
        <v>6101</v>
      </c>
      <c r="G531" s="1" t="s">
        <v>6102</v>
      </c>
      <c r="H531" s="1">
        <v>17</v>
      </c>
    </row>
    <row r="532" spans="1:8" ht="27.6">
      <c r="A532" s="8">
        <v>397</v>
      </c>
      <c r="B532" s="5" t="s">
        <v>6103</v>
      </c>
      <c r="C532" s="5" t="s">
        <v>2848</v>
      </c>
      <c r="F532" s="1" t="s">
        <v>6104</v>
      </c>
      <c r="G532" s="1" t="s">
        <v>5737</v>
      </c>
      <c r="H532" s="1">
        <v>17</v>
      </c>
    </row>
    <row r="533" spans="1:8" ht="27.6">
      <c r="A533" s="8">
        <v>398</v>
      </c>
      <c r="B533" s="5" t="s">
        <v>6105</v>
      </c>
      <c r="C533" s="5" t="s">
        <v>2848</v>
      </c>
      <c r="F533" s="1" t="s">
        <v>6106</v>
      </c>
      <c r="G533" s="1" t="s">
        <v>5802</v>
      </c>
      <c r="H533" s="1">
        <v>17</v>
      </c>
    </row>
    <row r="534" spans="1:8">
      <c r="A534" s="8">
        <v>399</v>
      </c>
      <c r="B534" s="5" t="s">
        <v>6107</v>
      </c>
      <c r="C534" s="5" t="s">
        <v>3039</v>
      </c>
      <c r="F534" s="1" t="s">
        <v>6108</v>
      </c>
      <c r="G534" s="1" t="s">
        <v>6029</v>
      </c>
      <c r="H534" s="1">
        <v>17</v>
      </c>
    </row>
    <row r="535" spans="1:8">
      <c r="A535" s="8">
        <v>400</v>
      </c>
      <c r="B535" s="5" t="s">
        <v>6109</v>
      </c>
      <c r="C535" s="5" t="s">
        <v>76</v>
      </c>
      <c r="F535" s="1" t="s">
        <v>6110</v>
      </c>
      <c r="G535" s="1" t="s">
        <v>6111</v>
      </c>
      <c r="H535" s="1">
        <v>17</v>
      </c>
    </row>
    <row r="536" spans="1:8" ht="27.6">
      <c r="A536" s="8">
        <v>401</v>
      </c>
      <c r="B536" s="5" t="s">
        <v>6112</v>
      </c>
      <c r="C536" s="5" t="s">
        <v>4887</v>
      </c>
      <c r="F536" s="1" t="s">
        <v>6113</v>
      </c>
      <c r="G536" s="1" t="s">
        <v>5876</v>
      </c>
      <c r="H536" s="1">
        <v>17</v>
      </c>
    </row>
    <row r="537" spans="1:8" ht="27.6">
      <c r="A537" s="8">
        <v>402</v>
      </c>
      <c r="B537" s="5" t="s">
        <v>6114</v>
      </c>
      <c r="C537" s="5" t="s">
        <v>76</v>
      </c>
      <c r="F537" s="1" t="s">
        <v>6115</v>
      </c>
      <c r="G537" s="1" t="s">
        <v>5721</v>
      </c>
      <c r="H537" s="1">
        <v>17</v>
      </c>
    </row>
    <row r="538" spans="1:8" ht="41.4">
      <c r="A538" s="8">
        <v>403</v>
      </c>
      <c r="B538" s="5" t="s">
        <v>6056</v>
      </c>
      <c r="C538" s="5" t="s">
        <v>3039</v>
      </c>
      <c r="F538" s="1" t="s">
        <v>6116</v>
      </c>
      <c r="G538" s="1" t="s">
        <v>6117</v>
      </c>
      <c r="H538" s="1">
        <v>17</v>
      </c>
    </row>
    <row r="539" spans="1:8" ht="27.6">
      <c r="A539" s="8">
        <v>404</v>
      </c>
      <c r="B539" s="5" t="s">
        <v>6118</v>
      </c>
      <c r="C539" s="5" t="s">
        <v>2848</v>
      </c>
      <c r="F539" s="1" t="s">
        <v>6119</v>
      </c>
      <c r="G539" s="1" t="s">
        <v>5758</v>
      </c>
      <c r="H539" s="1">
        <v>17</v>
      </c>
    </row>
    <row r="540" spans="1:8" ht="27.6">
      <c r="A540" s="8">
        <v>405</v>
      </c>
      <c r="B540" s="5" t="s">
        <v>6120</v>
      </c>
      <c r="C540" s="5" t="s">
        <v>107</v>
      </c>
      <c r="F540" s="1" t="s">
        <v>6121</v>
      </c>
      <c r="G540" s="1" t="s">
        <v>6122</v>
      </c>
      <c r="H540" s="1">
        <v>17</v>
      </c>
    </row>
    <row r="541" spans="1:8" ht="27.6">
      <c r="A541" s="8">
        <v>406</v>
      </c>
      <c r="B541" s="5" t="s">
        <v>6123</v>
      </c>
      <c r="C541" s="5" t="s">
        <v>107</v>
      </c>
      <c r="F541" s="1" t="s">
        <v>6124</v>
      </c>
      <c r="G541" s="1" t="s">
        <v>5776</v>
      </c>
      <c r="H541" s="1">
        <v>17</v>
      </c>
    </row>
    <row r="542" spans="1:8" ht="27.6">
      <c r="A542" s="8">
        <v>407</v>
      </c>
      <c r="B542" s="5" t="s">
        <v>6125</v>
      </c>
      <c r="C542" s="5" t="s">
        <v>4887</v>
      </c>
      <c r="F542" s="1" t="s">
        <v>6126</v>
      </c>
      <c r="G542" s="1" t="s">
        <v>5338</v>
      </c>
      <c r="H542" s="1">
        <v>17</v>
      </c>
    </row>
    <row r="543" spans="1:8" ht="27.6">
      <c r="A543" s="8">
        <v>408</v>
      </c>
      <c r="B543" s="5" t="s">
        <v>6127</v>
      </c>
      <c r="C543" s="5" t="s">
        <v>107</v>
      </c>
      <c r="F543" s="1" t="s">
        <v>6128</v>
      </c>
      <c r="G543" s="1" t="s">
        <v>5776</v>
      </c>
      <c r="H543" s="1">
        <v>17</v>
      </c>
    </row>
    <row r="544" spans="1:8">
      <c r="A544" s="8">
        <v>409</v>
      </c>
      <c r="B544" s="5" t="s">
        <v>6129</v>
      </c>
      <c r="C544" s="5" t="s">
        <v>4887</v>
      </c>
      <c r="F544" s="1" t="s">
        <v>6130</v>
      </c>
      <c r="G544" s="1" t="s">
        <v>5959</v>
      </c>
      <c r="H544" s="1">
        <v>17</v>
      </c>
    </row>
    <row r="545" spans="1:8" ht="27.6">
      <c r="A545" s="8">
        <v>410</v>
      </c>
      <c r="B545" s="5" t="s">
        <v>6131</v>
      </c>
      <c r="C545" s="5" t="s">
        <v>3039</v>
      </c>
      <c r="F545" s="1" t="s">
        <v>6132</v>
      </c>
      <c r="G545" s="1" t="s">
        <v>6133</v>
      </c>
      <c r="H545" s="1">
        <v>17</v>
      </c>
    </row>
    <row r="546" spans="1:8" ht="27.6">
      <c r="A546" s="8">
        <v>411</v>
      </c>
      <c r="B546" s="5" t="s">
        <v>6134</v>
      </c>
      <c r="C546" s="5" t="s">
        <v>3039</v>
      </c>
      <c r="F546" s="1" t="s">
        <v>6135</v>
      </c>
      <c r="G546" s="1" t="s">
        <v>6136</v>
      </c>
      <c r="H546" s="1">
        <v>17</v>
      </c>
    </row>
    <row r="547" spans="1:8" ht="27.6">
      <c r="A547" s="8">
        <v>412</v>
      </c>
      <c r="B547" s="5" t="s">
        <v>6137</v>
      </c>
      <c r="C547" s="5" t="s">
        <v>3039</v>
      </c>
      <c r="F547" s="1" t="s">
        <v>6138</v>
      </c>
      <c r="G547" s="1" t="s">
        <v>5743</v>
      </c>
      <c r="H547" s="1">
        <v>17</v>
      </c>
    </row>
    <row r="548" spans="1:8" ht="27.6">
      <c r="A548" s="8">
        <v>413</v>
      </c>
      <c r="B548" s="5" t="s">
        <v>6056</v>
      </c>
      <c r="C548" s="5" t="s">
        <v>76</v>
      </c>
      <c r="F548" s="1" t="s">
        <v>6139</v>
      </c>
      <c r="G548" s="1" t="s">
        <v>6051</v>
      </c>
      <c r="H548" s="1">
        <v>17</v>
      </c>
    </row>
    <row r="549" spans="1:8" ht="27.6">
      <c r="A549" s="8">
        <v>414</v>
      </c>
      <c r="B549" s="5" t="s">
        <v>6056</v>
      </c>
      <c r="C549" s="5" t="s">
        <v>76</v>
      </c>
      <c r="F549" s="1" t="s">
        <v>6140</v>
      </c>
      <c r="G549" s="1" t="s">
        <v>6141</v>
      </c>
      <c r="H549" s="1">
        <v>17</v>
      </c>
    </row>
    <row r="550" spans="1:8">
      <c r="A550" s="8">
        <v>415</v>
      </c>
      <c r="B550" s="5" t="s">
        <v>6142</v>
      </c>
      <c r="C550" s="5" t="s">
        <v>3039</v>
      </c>
      <c r="F550" s="1" t="s">
        <v>6143</v>
      </c>
      <c r="G550" s="1" t="s">
        <v>5217</v>
      </c>
      <c r="H550" s="1">
        <v>17</v>
      </c>
    </row>
    <row r="551" spans="1:8">
      <c r="A551" s="8">
        <v>416</v>
      </c>
      <c r="B551" s="5" t="s">
        <v>6144</v>
      </c>
      <c r="C551" s="5" t="s">
        <v>2848</v>
      </c>
      <c r="F551" s="1" t="s">
        <v>6145</v>
      </c>
      <c r="G551" s="1" t="s">
        <v>5996</v>
      </c>
      <c r="H551" s="1">
        <v>17</v>
      </c>
    </row>
    <row r="552" spans="1:8" ht="27.6">
      <c r="A552" s="8">
        <v>417</v>
      </c>
      <c r="B552" s="5" t="s">
        <v>6056</v>
      </c>
      <c r="C552" s="5" t="s">
        <v>76</v>
      </c>
      <c r="F552" s="1" t="s">
        <v>6146</v>
      </c>
      <c r="G552" s="1" t="s">
        <v>6084</v>
      </c>
      <c r="H552" s="1">
        <v>17</v>
      </c>
    </row>
    <row r="553" spans="1:8" ht="27.6">
      <c r="A553" s="8">
        <v>418</v>
      </c>
      <c r="B553" s="5" t="s">
        <v>6056</v>
      </c>
      <c r="C553" s="5" t="s">
        <v>3039</v>
      </c>
      <c r="F553" s="1" t="s">
        <v>6147</v>
      </c>
      <c r="G553" s="1" t="s">
        <v>6053</v>
      </c>
      <c r="H553" s="1">
        <v>17</v>
      </c>
    </row>
    <row r="554" spans="1:8">
      <c r="A554" s="8">
        <v>419</v>
      </c>
      <c r="B554" s="5" t="s">
        <v>6148</v>
      </c>
      <c r="C554" s="5" t="s">
        <v>4887</v>
      </c>
      <c r="F554" s="1" t="s">
        <v>6149</v>
      </c>
      <c r="G554" s="1" t="s">
        <v>6150</v>
      </c>
      <c r="H554" s="1">
        <v>17</v>
      </c>
    </row>
    <row r="555" spans="1:8" ht="27.6">
      <c r="A555" s="8">
        <v>420</v>
      </c>
      <c r="B555" s="5" t="s">
        <v>6151</v>
      </c>
      <c r="C555" s="5" t="s">
        <v>4887</v>
      </c>
      <c r="F555" s="1" t="s">
        <v>6152</v>
      </c>
      <c r="G555" s="1" t="s">
        <v>6153</v>
      </c>
      <c r="H555" s="1">
        <v>17</v>
      </c>
    </row>
    <row r="556" spans="1:8" ht="27.6">
      <c r="A556" s="8">
        <v>421</v>
      </c>
      <c r="B556" s="5" t="s">
        <v>6154</v>
      </c>
      <c r="C556" s="5" t="s">
        <v>4887</v>
      </c>
      <c r="F556" s="1" t="s">
        <v>6155</v>
      </c>
      <c r="G556" s="1" t="s">
        <v>6156</v>
      </c>
      <c r="H556" s="1">
        <v>17</v>
      </c>
    </row>
    <row r="557" spans="1:8" ht="27.6">
      <c r="A557" s="8">
        <v>422</v>
      </c>
      <c r="B557" s="5" t="s">
        <v>6157</v>
      </c>
      <c r="C557" s="5" t="s">
        <v>2848</v>
      </c>
      <c r="F557" s="1" t="s">
        <v>6158</v>
      </c>
      <c r="G557" s="1" t="s">
        <v>5856</v>
      </c>
      <c r="H557" s="1">
        <v>17</v>
      </c>
    </row>
    <row r="558" spans="1:8" ht="41.4">
      <c r="A558" s="8">
        <v>423</v>
      </c>
      <c r="B558" s="5" t="s">
        <v>6159</v>
      </c>
      <c r="C558" s="5" t="s">
        <v>2848</v>
      </c>
      <c r="F558" s="1" t="s">
        <v>6160</v>
      </c>
      <c r="G558" s="1" t="s">
        <v>6161</v>
      </c>
      <c r="H558" s="1">
        <v>17</v>
      </c>
    </row>
    <row r="559" spans="1:8" ht="27.6">
      <c r="A559" s="8">
        <v>424</v>
      </c>
      <c r="B559" s="5" t="s">
        <v>6162</v>
      </c>
      <c r="C559" s="5" t="s">
        <v>76</v>
      </c>
      <c r="F559" s="1" t="s">
        <v>6163</v>
      </c>
      <c r="G559" s="1" t="s">
        <v>5824</v>
      </c>
      <c r="H559" s="1">
        <v>17</v>
      </c>
    </row>
    <row r="560" spans="1:8">
      <c r="A560" s="8">
        <v>425</v>
      </c>
      <c r="B560" s="5" t="s">
        <v>6103</v>
      </c>
      <c r="C560" s="5" t="s">
        <v>2848</v>
      </c>
      <c r="F560" s="1" t="s">
        <v>6164</v>
      </c>
      <c r="G560" s="1" t="s">
        <v>5737</v>
      </c>
      <c r="H560" s="1">
        <v>17</v>
      </c>
    </row>
    <row r="561" spans="1:8" ht="27.6">
      <c r="A561" s="8">
        <v>426</v>
      </c>
      <c r="B561" s="5" t="s">
        <v>6165</v>
      </c>
      <c r="C561" s="5" t="s">
        <v>2848</v>
      </c>
      <c r="F561" s="1" t="s">
        <v>6166</v>
      </c>
      <c r="G561" s="1" t="s">
        <v>5487</v>
      </c>
      <c r="H561" s="1">
        <v>17</v>
      </c>
    </row>
    <row r="562" spans="1:8" ht="27.6">
      <c r="A562" s="8">
        <v>427</v>
      </c>
      <c r="B562" s="5" t="s">
        <v>6167</v>
      </c>
      <c r="C562" s="5" t="s">
        <v>2848</v>
      </c>
      <c r="F562" s="1" t="s">
        <v>6168</v>
      </c>
      <c r="G562" s="1" t="s">
        <v>5802</v>
      </c>
      <c r="H562" s="1">
        <v>17</v>
      </c>
    </row>
    <row r="563" spans="1:8" ht="27.6">
      <c r="A563" s="8">
        <v>428</v>
      </c>
      <c r="B563" s="5" t="s">
        <v>6056</v>
      </c>
      <c r="C563" s="5" t="s">
        <v>107</v>
      </c>
      <c r="F563" s="1" t="s">
        <v>6169</v>
      </c>
      <c r="G563" s="1" t="s">
        <v>6170</v>
      </c>
      <c r="H563" s="1">
        <v>17</v>
      </c>
    </row>
    <row r="564" spans="1:8" ht="27.6">
      <c r="A564" s="8">
        <v>429</v>
      </c>
      <c r="B564" s="5" t="s">
        <v>5997</v>
      </c>
      <c r="C564" s="5" t="s">
        <v>2848</v>
      </c>
      <c r="F564" s="1" t="s">
        <v>6171</v>
      </c>
      <c r="G564" s="1" t="s">
        <v>5737</v>
      </c>
      <c r="H564" s="1">
        <v>17</v>
      </c>
    </row>
    <row r="565" spans="1:8" ht="27.6">
      <c r="A565" s="8">
        <v>430</v>
      </c>
      <c r="B565" s="5" t="s">
        <v>6172</v>
      </c>
      <c r="C565" s="5" t="s">
        <v>3039</v>
      </c>
      <c r="F565" s="1" t="s">
        <v>6173</v>
      </c>
      <c r="G565" s="1" t="s">
        <v>6174</v>
      </c>
      <c r="H565" s="1">
        <v>17</v>
      </c>
    </row>
    <row r="566" spans="1:8">
      <c r="A566" s="8">
        <v>431</v>
      </c>
      <c r="B566" s="5" t="s">
        <v>6175</v>
      </c>
      <c r="C566" s="5" t="s">
        <v>4887</v>
      </c>
      <c r="F566" s="1" t="s">
        <v>6176</v>
      </c>
      <c r="G566" s="1" t="s">
        <v>6177</v>
      </c>
      <c r="H566" s="1">
        <v>17</v>
      </c>
    </row>
    <row r="567" spans="1:8" ht="41.4">
      <c r="A567" s="8">
        <v>432</v>
      </c>
      <c r="B567" s="5" t="s">
        <v>6056</v>
      </c>
      <c r="C567" s="5" t="s">
        <v>2848</v>
      </c>
      <c r="F567" s="1" t="s">
        <v>6178</v>
      </c>
      <c r="G567" s="1" t="s">
        <v>5962</v>
      </c>
      <c r="H567" s="1">
        <v>17</v>
      </c>
    </row>
    <row r="568" spans="1:8" ht="27.6">
      <c r="A568" s="8">
        <v>433</v>
      </c>
      <c r="B568" s="5" t="s">
        <v>6179</v>
      </c>
      <c r="C568" s="5" t="s">
        <v>76</v>
      </c>
      <c r="F568" s="1" t="s">
        <v>6180</v>
      </c>
      <c r="G568" s="1" t="s">
        <v>5721</v>
      </c>
      <c r="H568" s="1">
        <v>17</v>
      </c>
    </row>
    <row r="569" spans="1:8">
      <c r="A569" s="8">
        <v>434</v>
      </c>
      <c r="B569" s="5" t="s">
        <v>6181</v>
      </c>
      <c r="C569" s="5" t="s">
        <v>4887</v>
      </c>
      <c r="F569" s="1" t="s">
        <v>6182</v>
      </c>
      <c r="G569" s="1" t="s">
        <v>5807</v>
      </c>
      <c r="H569" s="1">
        <v>17</v>
      </c>
    </row>
    <row r="570" spans="1:8">
      <c r="A570" s="8">
        <v>435</v>
      </c>
      <c r="B570" s="5" t="s">
        <v>6183</v>
      </c>
      <c r="C570" s="5" t="s">
        <v>4887</v>
      </c>
      <c r="F570" s="1" t="s">
        <v>6184</v>
      </c>
      <c r="G570" s="1" t="s">
        <v>5715</v>
      </c>
      <c r="H570" s="1">
        <v>17</v>
      </c>
    </row>
    <row r="571" spans="1:8" ht="27.6">
      <c r="A571" s="8">
        <v>436</v>
      </c>
      <c r="B571" s="5" t="s">
        <v>6185</v>
      </c>
      <c r="C571" s="5" t="s">
        <v>4887</v>
      </c>
      <c r="F571" s="1" t="s">
        <v>6186</v>
      </c>
      <c r="G571" s="1" t="s">
        <v>5715</v>
      </c>
      <c r="H571" s="1">
        <v>17</v>
      </c>
    </row>
    <row r="572" spans="1:8">
      <c r="A572" s="8">
        <v>437</v>
      </c>
      <c r="B572" s="5" t="s">
        <v>6187</v>
      </c>
      <c r="C572" s="5" t="s">
        <v>2848</v>
      </c>
      <c r="F572" s="1" t="s">
        <v>6188</v>
      </c>
      <c r="G572" s="1" t="s">
        <v>6189</v>
      </c>
      <c r="H572" s="1">
        <v>17</v>
      </c>
    </row>
    <row r="573" spans="1:8">
      <c r="A573" s="8">
        <v>438</v>
      </c>
      <c r="B573" s="5" t="s">
        <v>6190</v>
      </c>
      <c r="C573" s="5" t="s">
        <v>3039</v>
      </c>
      <c r="F573" s="1" t="s">
        <v>6191</v>
      </c>
      <c r="G573" s="1" t="s">
        <v>5217</v>
      </c>
      <c r="H573" s="1">
        <v>17</v>
      </c>
    </row>
    <row r="574" spans="1:8" ht="27.6">
      <c r="A574" s="8">
        <v>439</v>
      </c>
      <c r="B574" s="5" t="s">
        <v>6192</v>
      </c>
      <c r="C574" s="5" t="s">
        <v>4887</v>
      </c>
      <c r="F574" s="1" t="s">
        <v>6193</v>
      </c>
      <c r="G574" s="1" t="s">
        <v>6177</v>
      </c>
      <c r="H574" s="1">
        <v>17</v>
      </c>
    </row>
    <row r="575" spans="1:8" ht="27.6">
      <c r="A575" s="8">
        <v>440</v>
      </c>
      <c r="B575" s="5" t="s">
        <v>6194</v>
      </c>
      <c r="C575" s="5" t="s">
        <v>1266</v>
      </c>
      <c r="F575" s="1" t="s">
        <v>6195</v>
      </c>
      <c r="G575" s="1" t="s">
        <v>6022</v>
      </c>
      <c r="H575" s="1">
        <v>17</v>
      </c>
    </row>
    <row r="576" spans="1:8" ht="27.6">
      <c r="A576" s="8">
        <v>441</v>
      </c>
      <c r="B576" s="5" t="s">
        <v>6196</v>
      </c>
      <c r="C576" s="5" t="s">
        <v>2848</v>
      </c>
      <c r="F576" s="1" t="s">
        <v>6197</v>
      </c>
      <c r="G576" s="1" t="s">
        <v>6198</v>
      </c>
      <c r="H576" s="1">
        <v>17</v>
      </c>
    </row>
    <row r="577" spans="1:8" ht="27.6">
      <c r="A577" s="8">
        <v>442</v>
      </c>
      <c r="B577" s="5" t="s">
        <v>6076</v>
      </c>
      <c r="C577" s="5" t="s">
        <v>3039</v>
      </c>
      <c r="F577" s="1" t="s">
        <v>6199</v>
      </c>
      <c r="G577" s="1" t="s">
        <v>5750</v>
      </c>
      <c r="H577" s="1">
        <v>17</v>
      </c>
    </row>
    <row r="578" spans="1:8">
      <c r="A578" s="8">
        <v>443</v>
      </c>
      <c r="B578" s="5" t="s">
        <v>6200</v>
      </c>
      <c r="C578" s="5" t="s">
        <v>76</v>
      </c>
      <c r="F578" s="1" t="s">
        <v>6201</v>
      </c>
      <c r="G578" s="1" t="s">
        <v>6016</v>
      </c>
      <c r="H578" s="1">
        <v>17</v>
      </c>
    </row>
    <row r="579" spans="1:8">
      <c r="A579" s="8">
        <v>444</v>
      </c>
      <c r="B579" s="5" t="s">
        <v>6202</v>
      </c>
      <c r="C579" s="5" t="s">
        <v>2848</v>
      </c>
      <c r="F579" s="1" t="s">
        <v>6203</v>
      </c>
      <c r="G579" s="1" t="s">
        <v>6204</v>
      </c>
      <c r="H579" s="1">
        <v>17</v>
      </c>
    </row>
    <row r="580" spans="1:8" ht="27.6">
      <c r="A580" s="8">
        <v>445</v>
      </c>
      <c r="B580" s="5" t="s">
        <v>6205</v>
      </c>
      <c r="C580" s="5" t="s">
        <v>1100</v>
      </c>
      <c r="F580" s="1" t="s">
        <v>6206</v>
      </c>
      <c r="G580" s="1" t="s">
        <v>6207</v>
      </c>
      <c r="H580" s="1">
        <v>17</v>
      </c>
    </row>
    <row r="581" spans="1:8" ht="27.6">
      <c r="A581" s="8">
        <v>446</v>
      </c>
      <c r="B581" s="5" t="s">
        <v>6208</v>
      </c>
      <c r="C581" s="5" t="s">
        <v>2848</v>
      </c>
      <c r="F581" s="1" t="s">
        <v>6209</v>
      </c>
      <c r="G581" s="1" t="s">
        <v>6210</v>
      </c>
      <c r="H581" s="1">
        <v>17</v>
      </c>
    </row>
    <row r="582" spans="1:8" ht="27.6">
      <c r="A582" s="8">
        <v>447</v>
      </c>
      <c r="B582" s="5" t="s">
        <v>6211</v>
      </c>
      <c r="C582" s="5" t="s">
        <v>3039</v>
      </c>
      <c r="F582" s="1" t="s">
        <v>6212</v>
      </c>
      <c r="G582" s="1" t="s">
        <v>5217</v>
      </c>
      <c r="H582" s="1">
        <v>17</v>
      </c>
    </row>
    <row r="583" spans="1:8">
      <c r="A583" s="8">
        <v>448</v>
      </c>
      <c r="B583" s="5" t="s">
        <v>6213</v>
      </c>
      <c r="C583" s="5" t="s">
        <v>4887</v>
      </c>
      <c r="F583" s="1" t="s">
        <v>6214</v>
      </c>
      <c r="G583" s="1" t="s">
        <v>5385</v>
      </c>
      <c r="H583" s="1">
        <v>17</v>
      </c>
    </row>
    <row r="584" spans="1:8" ht="27.6">
      <c r="A584" s="8">
        <v>449</v>
      </c>
      <c r="B584" s="5" t="s">
        <v>6215</v>
      </c>
      <c r="C584" s="5" t="s">
        <v>4887</v>
      </c>
      <c r="F584" s="1" t="s">
        <v>6216</v>
      </c>
      <c r="G584" s="1" t="s">
        <v>6217</v>
      </c>
      <c r="H584" s="1">
        <v>17</v>
      </c>
    </row>
    <row r="585" spans="1:8" ht="27.6">
      <c r="A585" s="8">
        <v>450</v>
      </c>
      <c r="B585" s="5" t="s">
        <v>6218</v>
      </c>
      <c r="C585" s="5" t="s">
        <v>76</v>
      </c>
      <c r="F585" s="1" t="s">
        <v>6219</v>
      </c>
      <c r="G585" s="1" t="s">
        <v>5718</v>
      </c>
      <c r="H585" s="1">
        <v>17</v>
      </c>
    </row>
    <row r="586" spans="1:8" ht="27.6">
      <c r="A586" s="8">
        <v>451</v>
      </c>
      <c r="B586" s="5" t="s">
        <v>6220</v>
      </c>
      <c r="C586" s="5" t="s">
        <v>2848</v>
      </c>
      <c r="F586" s="1" t="s">
        <v>6221</v>
      </c>
      <c r="G586" s="1" t="s">
        <v>5737</v>
      </c>
      <c r="H586" s="1">
        <v>17</v>
      </c>
    </row>
    <row r="587" spans="1:8" ht="27.6">
      <c r="A587" s="8">
        <v>452</v>
      </c>
      <c r="B587" s="5" t="s">
        <v>6222</v>
      </c>
      <c r="C587" s="5" t="s">
        <v>4887</v>
      </c>
      <c r="F587" s="1" t="s">
        <v>6223</v>
      </c>
      <c r="G587" s="1" t="s">
        <v>6224</v>
      </c>
      <c r="H587" s="1">
        <v>17</v>
      </c>
    </row>
    <row r="588" spans="1:8" ht="55.2">
      <c r="A588" s="8">
        <v>453</v>
      </c>
      <c r="B588" s="5" t="s">
        <v>6225</v>
      </c>
      <c r="C588" s="5" t="s">
        <v>3039</v>
      </c>
      <c r="F588" s="1" t="s">
        <v>6226</v>
      </c>
      <c r="G588" s="1" t="s">
        <v>5743</v>
      </c>
      <c r="H588" s="1">
        <v>17</v>
      </c>
    </row>
    <row r="589" spans="1:8">
      <c r="A589" s="8">
        <v>454</v>
      </c>
      <c r="B589" s="5" t="s">
        <v>6227</v>
      </c>
      <c r="C589" s="5" t="s">
        <v>2848</v>
      </c>
      <c r="F589" s="1" t="s">
        <v>6228</v>
      </c>
      <c r="G589" s="1" t="s">
        <v>5972</v>
      </c>
      <c r="H589" s="1">
        <v>17</v>
      </c>
    </row>
    <row r="590" spans="1:8">
      <c r="A590" s="8">
        <v>455</v>
      </c>
      <c r="B590" s="5" t="s">
        <v>6229</v>
      </c>
      <c r="C590" s="5" t="s">
        <v>2848</v>
      </c>
      <c r="F590" s="1" t="s">
        <v>6230</v>
      </c>
      <c r="G590" s="1" t="s">
        <v>5737</v>
      </c>
      <c r="H590" s="1">
        <v>17</v>
      </c>
    </row>
    <row r="591" spans="1:8" ht="41.4">
      <c r="A591" s="8">
        <v>456</v>
      </c>
      <c r="B591" s="5" t="s">
        <v>6231</v>
      </c>
      <c r="C591" s="5" t="s">
        <v>3039</v>
      </c>
      <c r="F591" s="1" t="s">
        <v>6232</v>
      </c>
      <c r="G591" s="1" t="s">
        <v>6233</v>
      </c>
      <c r="H591" s="1">
        <v>17</v>
      </c>
    </row>
    <row r="592" spans="1:8" ht="27.6">
      <c r="A592" s="8">
        <v>457</v>
      </c>
      <c r="B592" s="5" t="s">
        <v>5908</v>
      </c>
      <c r="C592" s="5" t="s">
        <v>1266</v>
      </c>
      <c r="F592" s="1" t="s">
        <v>6234</v>
      </c>
      <c r="G592" s="1" t="s">
        <v>6235</v>
      </c>
      <c r="H592" s="1">
        <v>17</v>
      </c>
    </row>
    <row r="593" spans="1:8" ht="27.6">
      <c r="A593" s="8">
        <v>458</v>
      </c>
      <c r="B593" s="5" t="s">
        <v>6236</v>
      </c>
      <c r="C593" s="5" t="s">
        <v>1266</v>
      </c>
      <c r="F593" s="1" t="s">
        <v>6237</v>
      </c>
      <c r="G593" s="1" t="s">
        <v>6235</v>
      </c>
      <c r="H593" s="1">
        <v>17</v>
      </c>
    </row>
    <row r="594" spans="1:8">
      <c r="A594" s="8">
        <v>459</v>
      </c>
      <c r="B594" s="5" t="s">
        <v>6238</v>
      </c>
      <c r="C594" s="5" t="s">
        <v>4887</v>
      </c>
      <c r="F594" s="1" t="s">
        <v>6239</v>
      </c>
      <c r="G594" s="1" t="s">
        <v>6240</v>
      </c>
      <c r="H594" s="1">
        <v>17</v>
      </c>
    </row>
    <row r="595" spans="1:8" ht="27.6">
      <c r="A595" s="8">
        <v>460</v>
      </c>
      <c r="B595" s="5" t="s">
        <v>6241</v>
      </c>
      <c r="C595" s="5" t="s">
        <v>2848</v>
      </c>
      <c r="F595" s="1" t="s">
        <v>6242</v>
      </c>
      <c r="G595" s="1" t="s">
        <v>6243</v>
      </c>
      <c r="H595" s="1">
        <v>17</v>
      </c>
    </row>
    <row r="596" spans="1:8" ht="27.6">
      <c r="A596" s="8">
        <v>461</v>
      </c>
      <c r="B596" s="5" t="s">
        <v>6244</v>
      </c>
      <c r="C596" s="5" t="s">
        <v>4887</v>
      </c>
      <c r="F596" s="1" t="s">
        <v>6245</v>
      </c>
      <c r="G596" s="1" t="s">
        <v>6246</v>
      </c>
      <c r="H596" s="1">
        <v>17</v>
      </c>
    </row>
    <row r="597" spans="1:8" ht="27.6">
      <c r="A597" s="8">
        <v>462</v>
      </c>
      <c r="B597" s="5" t="s">
        <v>4288</v>
      </c>
      <c r="C597" s="5" t="s">
        <v>2848</v>
      </c>
      <c r="F597" s="1" t="s">
        <v>6247</v>
      </c>
      <c r="G597" s="1" t="s">
        <v>5856</v>
      </c>
      <c r="H597" s="1">
        <v>17</v>
      </c>
    </row>
    <row r="598" spans="1:8">
      <c r="A598" s="8">
        <v>463</v>
      </c>
      <c r="B598" s="5" t="s">
        <v>6248</v>
      </c>
      <c r="C598" s="5" t="s">
        <v>4887</v>
      </c>
      <c r="F598" s="1" t="s">
        <v>6249</v>
      </c>
      <c r="G598" s="1" t="s">
        <v>5959</v>
      </c>
      <c r="H598" s="1">
        <v>17</v>
      </c>
    </row>
    <row r="599" spans="1:8">
      <c r="A599" s="8">
        <v>464</v>
      </c>
      <c r="B599" s="5" t="s">
        <v>6250</v>
      </c>
      <c r="C599" s="5" t="s">
        <v>2848</v>
      </c>
      <c r="F599" s="1" t="s">
        <v>6251</v>
      </c>
      <c r="G599" s="1" t="s">
        <v>5737</v>
      </c>
      <c r="H599" s="1">
        <v>17</v>
      </c>
    </row>
    <row r="600" spans="1:8" ht="27.6">
      <c r="A600" s="8">
        <v>465</v>
      </c>
      <c r="B600" s="5" t="s">
        <v>6252</v>
      </c>
      <c r="C600" s="5" t="s">
        <v>76</v>
      </c>
      <c r="F600" s="1" t="s">
        <v>6253</v>
      </c>
      <c r="G600" s="1" t="s">
        <v>6254</v>
      </c>
      <c r="H600" s="1">
        <v>17</v>
      </c>
    </row>
    <row r="601" spans="1:8" ht="41.4">
      <c r="A601" s="8">
        <v>466</v>
      </c>
      <c r="B601" s="5" t="s">
        <v>6255</v>
      </c>
      <c r="C601" s="5" t="s">
        <v>2848</v>
      </c>
      <c r="F601" s="1" t="s">
        <v>6256</v>
      </c>
      <c r="G601" s="1" t="s">
        <v>5962</v>
      </c>
      <c r="H601" s="1">
        <v>17</v>
      </c>
    </row>
    <row r="602" spans="1:8" ht="27.6">
      <c r="A602" s="8">
        <v>467</v>
      </c>
      <c r="B602" s="5" t="s">
        <v>6056</v>
      </c>
      <c r="C602" s="5" t="s">
        <v>2848</v>
      </c>
      <c r="F602" s="1" t="s">
        <v>6257</v>
      </c>
      <c r="G602" s="1" t="s">
        <v>5962</v>
      </c>
      <c r="H602" s="1">
        <v>17</v>
      </c>
    </row>
    <row r="603" spans="1:8" ht="27.6">
      <c r="A603" s="8">
        <v>468</v>
      </c>
      <c r="B603" s="5" t="s">
        <v>6258</v>
      </c>
      <c r="C603" s="5" t="s">
        <v>4887</v>
      </c>
      <c r="F603" s="1" t="s">
        <v>6259</v>
      </c>
      <c r="G603" s="1" t="s">
        <v>6260</v>
      </c>
      <c r="H603" s="1">
        <v>17</v>
      </c>
    </row>
    <row r="604" spans="1:8" ht="27.6">
      <c r="A604" s="8">
        <v>469</v>
      </c>
      <c r="B604" s="5" t="s">
        <v>6056</v>
      </c>
      <c r="C604" s="5" t="s">
        <v>3039</v>
      </c>
      <c r="F604" s="1" t="s">
        <v>6261</v>
      </c>
      <c r="G604" s="1" t="s">
        <v>6262</v>
      </c>
      <c r="H604" s="1">
        <v>17</v>
      </c>
    </row>
    <row r="605" spans="1:8">
      <c r="A605" s="8">
        <v>470</v>
      </c>
      <c r="B605" s="5" t="s">
        <v>6263</v>
      </c>
      <c r="C605" s="5" t="s">
        <v>2848</v>
      </c>
      <c r="F605" s="1" t="s">
        <v>6264</v>
      </c>
      <c r="G605" s="1" t="s">
        <v>5894</v>
      </c>
      <c r="H605" s="1">
        <v>17</v>
      </c>
    </row>
    <row r="606" spans="1:8" ht="27.6">
      <c r="A606" s="8">
        <v>471</v>
      </c>
      <c r="B606" s="5" t="s">
        <v>6265</v>
      </c>
      <c r="C606" s="5" t="s">
        <v>4887</v>
      </c>
      <c r="F606" s="1" t="s">
        <v>6266</v>
      </c>
      <c r="G606" s="1" t="s">
        <v>6267</v>
      </c>
      <c r="H606" s="1">
        <v>17</v>
      </c>
    </row>
    <row r="607" spans="1:8">
      <c r="A607" s="8">
        <v>472</v>
      </c>
      <c r="B607" s="5" t="s">
        <v>6268</v>
      </c>
      <c r="C607" s="5" t="s">
        <v>3039</v>
      </c>
      <c r="F607" s="1" t="s">
        <v>6269</v>
      </c>
      <c r="G607" s="1" t="s">
        <v>5260</v>
      </c>
      <c r="H607" s="1">
        <v>17</v>
      </c>
    </row>
    <row r="608" spans="1:8" ht="27.6">
      <c r="A608" s="8">
        <v>473</v>
      </c>
      <c r="B608" s="5" t="s">
        <v>6270</v>
      </c>
      <c r="C608" s="5" t="s">
        <v>4887</v>
      </c>
      <c r="F608" s="1" t="s">
        <v>6271</v>
      </c>
      <c r="G608" s="1" t="s">
        <v>5715</v>
      </c>
      <c r="H608" s="1">
        <v>17</v>
      </c>
    </row>
    <row r="609" spans="1:8">
      <c r="A609" s="8">
        <v>474</v>
      </c>
      <c r="B609" s="5" t="s">
        <v>6272</v>
      </c>
      <c r="C609" s="5" t="s">
        <v>4887</v>
      </c>
      <c r="F609" s="1" t="s">
        <v>6273</v>
      </c>
      <c r="G609" s="1" t="s">
        <v>5639</v>
      </c>
      <c r="H609" s="1">
        <v>17</v>
      </c>
    </row>
    <row r="610" spans="1:8" ht="27.6">
      <c r="A610" s="8">
        <v>475</v>
      </c>
      <c r="B610" s="5" t="s">
        <v>6274</v>
      </c>
      <c r="C610" s="5" t="s">
        <v>2848</v>
      </c>
      <c r="F610" s="1" t="s">
        <v>6275</v>
      </c>
      <c r="G610" s="1" t="s">
        <v>5686</v>
      </c>
      <c r="H610" s="1">
        <v>17</v>
      </c>
    </row>
    <row r="611" spans="1:8" ht="27.6">
      <c r="A611" s="8">
        <v>476</v>
      </c>
      <c r="B611" s="5" t="s">
        <v>6276</v>
      </c>
      <c r="C611" s="5" t="s">
        <v>4887</v>
      </c>
      <c r="F611" s="1" t="s">
        <v>6277</v>
      </c>
      <c r="G611" s="1" t="s">
        <v>6240</v>
      </c>
      <c r="H611" s="1">
        <v>17</v>
      </c>
    </row>
    <row r="612" spans="1:8" ht="41.4">
      <c r="A612" s="8">
        <v>477</v>
      </c>
      <c r="B612" s="5" t="s">
        <v>6278</v>
      </c>
      <c r="C612" s="5" t="s">
        <v>3039</v>
      </c>
      <c r="F612" s="1" t="s">
        <v>6279</v>
      </c>
      <c r="G612" s="1" t="s">
        <v>5897</v>
      </c>
      <c r="H612" s="1">
        <v>17</v>
      </c>
    </row>
    <row r="613" spans="1:8" ht="27.6">
      <c r="A613" s="8">
        <v>478</v>
      </c>
      <c r="B613" s="5" t="s">
        <v>6280</v>
      </c>
      <c r="C613" s="5" t="s">
        <v>4887</v>
      </c>
      <c r="F613" s="1" t="s">
        <v>6281</v>
      </c>
      <c r="G613" s="1" t="s">
        <v>5385</v>
      </c>
      <c r="H613" s="1">
        <v>17</v>
      </c>
    </row>
    <row r="614" spans="1:8" ht="27.6">
      <c r="A614" s="8">
        <v>479</v>
      </c>
      <c r="B614" s="5" t="s">
        <v>6006</v>
      </c>
      <c r="C614" s="5" t="s">
        <v>4887</v>
      </c>
      <c r="F614" s="1" t="s">
        <v>6282</v>
      </c>
      <c r="G614" s="1" t="s">
        <v>6283</v>
      </c>
      <c r="H614" s="1">
        <v>17</v>
      </c>
    </row>
    <row r="615" spans="1:8">
      <c r="A615" s="8">
        <v>480</v>
      </c>
      <c r="B615" s="5" t="s">
        <v>6284</v>
      </c>
      <c r="C615" s="5" t="s">
        <v>4887</v>
      </c>
      <c r="F615" s="1" t="s">
        <v>6285</v>
      </c>
      <c r="G615" s="1" t="s">
        <v>5715</v>
      </c>
      <c r="H615" s="1">
        <v>17</v>
      </c>
    </row>
    <row r="616" spans="1:8" ht="27.6">
      <c r="A616" s="8">
        <v>481</v>
      </c>
      <c r="B616" s="5" t="s">
        <v>6286</v>
      </c>
      <c r="C616" s="5" t="s">
        <v>2848</v>
      </c>
      <c r="F616" s="1" t="s">
        <v>6287</v>
      </c>
      <c r="G616" s="1" t="s">
        <v>5487</v>
      </c>
      <c r="H616" s="1">
        <v>17</v>
      </c>
    </row>
    <row r="617" spans="1:8" ht="27.6">
      <c r="A617" s="8">
        <v>482</v>
      </c>
      <c r="B617" s="5" t="s">
        <v>6288</v>
      </c>
      <c r="C617" s="5" t="s">
        <v>3039</v>
      </c>
      <c r="F617" s="1" t="s">
        <v>6289</v>
      </c>
      <c r="G617" s="1" t="s">
        <v>6290</v>
      </c>
      <c r="H617" s="1">
        <v>17</v>
      </c>
    </row>
    <row r="618" spans="1:8" ht="41.4">
      <c r="A618" s="8">
        <v>483</v>
      </c>
      <c r="B618" s="5" t="s">
        <v>6291</v>
      </c>
      <c r="C618" s="5" t="s">
        <v>107</v>
      </c>
      <c r="F618" s="1" t="s">
        <v>6292</v>
      </c>
      <c r="G618" s="1" t="s">
        <v>6293</v>
      </c>
      <c r="H618" s="1">
        <v>17</v>
      </c>
    </row>
    <row r="619" spans="1:8" ht="27.6">
      <c r="A619" s="8">
        <v>484</v>
      </c>
      <c r="B619" s="5" t="s">
        <v>5829</v>
      </c>
      <c r="C619" s="5" t="s">
        <v>4887</v>
      </c>
      <c r="F619" s="1" t="s">
        <v>6294</v>
      </c>
      <c r="G619" s="1" t="s">
        <v>5385</v>
      </c>
      <c r="H619" s="1">
        <v>17</v>
      </c>
    </row>
    <row r="620" spans="1:8" ht="27.6">
      <c r="A620" s="8">
        <v>485</v>
      </c>
      <c r="B620" s="5" t="s">
        <v>6295</v>
      </c>
      <c r="C620" s="5" t="s">
        <v>4887</v>
      </c>
      <c r="F620" s="1" t="s">
        <v>6296</v>
      </c>
      <c r="G620" s="1" t="s">
        <v>6102</v>
      </c>
      <c r="H620" s="1">
        <v>17</v>
      </c>
    </row>
    <row r="621" spans="1:8" ht="41.4">
      <c r="A621" s="8">
        <v>486</v>
      </c>
      <c r="B621" s="5" t="s">
        <v>6297</v>
      </c>
      <c r="C621" s="5" t="s">
        <v>2848</v>
      </c>
      <c r="F621" s="1" t="s">
        <v>6298</v>
      </c>
      <c r="G621" s="1" t="s">
        <v>6299</v>
      </c>
      <c r="H621" s="1">
        <v>17</v>
      </c>
    </row>
    <row r="622" spans="1:8" ht="27.6">
      <c r="A622" s="8">
        <v>487</v>
      </c>
      <c r="B622" s="5" t="s">
        <v>6300</v>
      </c>
      <c r="C622" s="5" t="s">
        <v>2848</v>
      </c>
      <c r="F622" s="1" t="s">
        <v>6301</v>
      </c>
      <c r="G622" s="1" t="s">
        <v>6302</v>
      </c>
      <c r="H622" s="1">
        <v>17</v>
      </c>
    </row>
    <row r="623" spans="1:8">
      <c r="A623" s="8">
        <v>488</v>
      </c>
      <c r="B623" s="5" t="s">
        <v>6303</v>
      </c>
      <c r="C623" s="5" t="s">
        <v>4887</v>
      </c>
      <c r="F623" s="1" t="s">
        <v>6304</v>
      </c>
      <c r="G623" s="1" t="s">
        <v>5755</v>
      </c>
      <c r="H623" s="1">
        <v>17</v>
      </c>
    </row>
    <row r="624" spans="1:8" ht="27.6">
      <c r="A624" s="8">
        <v>489</v>
      </c>
      <c r="B624" s="5" t="s">
        <v>6056</v>
      </c>
      <c r="C624" s="5" t="s">
        <v>76</v>
      </c>
      <c r="F624" s="1" t="s">
        <v>6305</v>
      </c>
      <c r="G624" s="1" t="s">
        <v>6084</v>
      </c>
      <c r="H624" s="1">
        <v>17</v>
      </c>
    </row>
    <row r="625" spans="1:8" ht="27.6">
      <c r="A625" s="8">
        <v>490</v>
      </c>
      <c r="B625" s="5" t="s">
        <v>6056</v>
      </c>
      <c r="C625" s="5" t="s">
        <v>107</v>
      </c>
      <c r="F625" s="1" t="s">
        <v>6306</v>
      </c>
      <c r="G625" s="1" t="s">
        <v>5886</v>
      </c>
      <c r="H625" s="1">
        <v>17</v>
      </c>
    </row>
    <row r="626" spans="1:8" ht="27.6">
      <c r="A626" s="8">
        <v>491</v>
      </c>
      <c r="B626" s="5" t="s">
        <v>6307</v>
      </c>
      <c r="C626" s="5" t="s">
        <v>107</v>
      </c>
      <c r="F626" s="1" t="s">
        <v>6308</v>
      </c>
      <c r="G626" s="1" t="s">
        <v>5776</v>
      </c>
      <c r="H626" s="1">
        <v>17</v>
      </c>
    </row>
    <row r="627" spans="1:8" ht="27.6">
      <c r="A627" s="8">
        <v>492</v>
      </c>
      <c r="B627" s="5" t="s">
        <v>6309</v>
      </c>
      <c r="C627" s="5" t="s">
        <v>4887</v>
      </c>
      <c r="F627" s="1" t="s">
        <v>6310</v>
      </c>
      <c r="G627" s="1" t="s">
        <v>6311</v>
      </c>
      <c r="H627" s="1">
        <v>17</v>
      </c>
    </row>
    <row r="628" spans="1:8" ht="41.4">
      <c r="A628" s="8">
        <v>493</v>
      </c>
      <c r="B628" s="5" t="s">
        <v>6312</v>
      </c>
      <c r="C628" s="5" t="s">
        <v>107</v>
      </c>
      <c r="F628" s="1" t="s">
        <v>6313</v>
      </c>
      <c r="G628" s="1" t="s">
        <v>5776</v>
      </c>
      <c r="H628" s="1">
        <v>17</v>
      </c>
    </row>
    <row r="629" spans="1:8" ht="55.2">
      <c r="A629" s="8">
        <v>494</v>
      </c>
      <c r="B629" s="5" t="s">
        <v>6314</v>
      </c>
      <c r="C629" s="5" t="s">
        <v>2848</v>
      </c>
      <c r="F629" s="1" t="s">
        <v>6315</v>
      </c>
      <c r="G629" s="1" t="s">
        <v>5737</v>
      </c>
      <c r="H629" s="1">
        <v>17</v>
      </c>
    </row>
    <row r="630" spans="1:8" ht="41.4">
      <c r="A630" s="8">
        <v>495</v>
      </c>
      <c r="B630" s="5" t="s">
        <v>6231</v>
      </c>
      <c r="C630" s="5" t="s">
        <v>3039</v>
      </c>
      <c r="F630" s="1" t="s">
        <v>6316</v>
      </c>
      <c r="G630" s="1" t="s">
        <v>6317</v>
      </c>
      <c r="H630" s="1">
        <v>17</v>
      </c>
    </row>
    <row r="631" spans="1:8" ht="27.6">
      <c r="A631" s="8">
        <v>496</v>
      </c>
      <c r="B631" s="5" t="s">
        <v>6318</v>
      </c>
      <c r="C631" s="5" t="s">
        <v>2848</v>
      </c>
      <c r="F631" s="1" t="s">
        <v>6319</v>
      </c>
      <c r="G631" s="1" t="s">
        <v>5473</v>
      </c>
      <c r="H631" s="1">
        <v>17</v>
      </c>
    </row>
    <row r="632" spans="1:8" ht="27.6">
      <c r="A632" s="8">
        <v>497</v>
      </c>
      <c r="B632" s="5" t="s">
        <v>6320</v>
      </c>
      <c r="C632" s="5" t="s">
        <v>624</v>
      </c>
      <c r="F632" s="1" t="s">
        <v>6321</v>
      </c>
      <c r="G632" s="1" t="s">
        <v>6322</v>
      </c>
      <c r="H632" s="1">
        <v>17</v>
      </c>
    </row>
    <row r="633" spans="1:8" ht="27.6">
      <c r="A633" s="8">
        <v>498</v>
      </c>
      <c r="B633" s="5" t="s">
        <v>6323</v>
      </c>
      <c r="C633" s="5" t="s">
        <v>3039</v>
      </c>
      <c r="F633" s="1" t="s">
        <v>6324</v>
      </c>
      <c r="G633" s="1" t="s">
        <v>5897</v>
      </c>
      <c r="H633" s="1">
        <v>17</v>
      </c>
    </row>
    <row r="634" spans="1:8" ht="27.6">
      <c r="A634" s="8">
        <v>499</v>
      </c>
      <c r="B634" s="5" t="s">
        <v>6056</v>
      </c>
      <c r="C634" s="5" t="s">
        <v>2848</v>
      </c>
      <c r="F634" s="1" t="s">
        <v>6325</v>
      </c>
      <c r="G634" s="1" t="s">
        <v>6326</v>
      </c>
      <c r="H634" s="1">
        <v>17</v>
      </c>
    </row>
    <row r="635" spans="1:8">
      <c r="A635" s="8">
        <v>500</v>
      </c>
      <c r="B635" s="5" t="s">
        <v>6327</v>
      </c>
      <c r="C635" s="5" t="s">
        <v>3039</v>
      </c>
      <c r="F635" s="1" t="s">
        <v>6328</v>
      </c>
      <c r="G635" s="1" t="s">
        <v>6329</v>
      </c>
      <c r="H635" s="1">
        <v>17</v>
      </c>
    </row>
    <row r="636" spans="1:8">
      <c r="A636" s="8">
        <v>501</v>
      </c>
      <c r="B636" s="5" t="s">
        <v>6330</v>
      </c>
      <c r="C636" s="5" t="s">
        <v>2848</v>
      </c>
      <c r="F636" s="1" t="s">
        <v>6331</v>
      </c>
      <c r="G636" s="1" t="s">
        <v>5894</v>
      </c>
      <c r="H636" s="1">
        <v>17</v>
      </c>
    </row>
    <row r="637" spans="1:8" ht="27.6">
      <c r="A637" s="8">
        <v>502</v>
      </c>
      <c r="B637" s="5" t="s">
        <v>6332</v>
      </c>
      <c r="C637" s="5" t="s">
        <v>4887</v>
      </c>
      <c r="F637" s="1" t="s">
        <v>6333</v>
      </c>
      <c r="G637" s="1" t="s">
        <v>5305</v>
      </c>
      <c r="H637" s="1">
        <v>17</v>
      </c>
    </row>
    <row r="638" spans="1:8" ht="27.6">
      <c r="A638" s="8">
        <v>503</v>
      </c>
      <c r="B638" s="5" t="s">
        <v>6334</v>
      </c>
      <c r="C638" s="5" t="s">
        <v>4887</v>
      </c>
      <c r="F638" s="1" t="s">
        <v>6335</v>
      </c>
      <c r="G638" s="1" t="s">
        <v>5385</v>
      </c>
      <c r="H638" s="1">
        <v>17</v>
      </c>
    </row>
    <row r="639" spans="1:8" ht="41.4">
      <c r="A639" s="8">
        <v>504</v>
      </c>
      <c r="B639" s="5" t="s">
        <v>6056</v>
      </c>
      <c r="C639" s="5" t="s">
        <v>2848</v>
      </c>
      <c r="F639" s="1" t="s">
        <v>6336</v>
      </c>
      <c r="G639" s="1" t="s">
        <v>6262</v>
      </c>
      <c r="H639" s="1">
        <v>17</v>
      </c>
    </row>
    <row r="640" spans="1:8" ht="27.6">
      <c r="A640" s="8">
        <v>505</v>
      </c>
      <c r="B640" s="5" t="s">
        <v>6337</v>
      </c>
      <c r="C640" s="5" t="s">
        <v>2848</v>
      </c>
      <c r="F640" s="1" t="s">
        <v>6338</v>
      </c>
      <c r="G640" s="1" t="s">
        <v>5910</v>
      </c>
      <c r="H640" s="1">
        <v>17</v>
      </c>
    </row>
    <row r="641" spans="1:8" ht="27.6">
      <c r="A641" s="8">
        <v>506</v>
      </c>
      <c r="B641" s="5" t="s">
        <v>6339</v>
      </c>
      <c r="C641" s="5" t="s">
        <v>2848</v>
      </c>
      <c r="F641" s="1" t="s">
        <v>6340</v>
      </c>
      <c r="G641" s="1" t="s">
        <v>5363</v>
      </c>
      <c r="H641" s="1">
        <v>17</v>
      </c>
    </row>
    <row r="642" spans="1:8" ht="27.6">
      <c r="A642" s="8">
        <v>507</v>
      </c>
      <c r="B642" s="5" t="s">
        <v>6341</v>
      </c>
      <c r="C642" s="5" t="s">
        <v>2848</v>
      </c>
      <c r="F642" s="1" t="s">
        <v>6342</v>
      </c>
      <c r="G642" s="1" t="s">
        <v>5686</v>
      </c>
      <c r="H642" s="1">
        <v>17</v>
      </c>
    </row>
    <row r="643" spans="1:8" ht="55.2">
      <c r="A643" s="8">
        <v>508</v>
      </c>
      <c r="B643" s="5" t="s">
        <v>6056</v>
      </c>
      <c r="C643" s="5" t="s">
        <v>107</v>
      </c>
      <c r="F643" s="1" t="s">
        <v>6343</v>
      </c>
      <c r="G643" s="1" t="s">
        <v>5920</v>
      </c>
      <c r="H643" s="1">
        <v>17</v>
      </c>
    </row>
    <row r="644" spans="1:8" ht="27.6">
      <c r="A644" s="8">
        <v>509</v>
      </c>
      <c r="B644" s="5" t="s">
        <v>6344</v>
      </c>
      <c r="C644" s="5" t="s">
        <v>2848</v>
      </c>
      <c r="F644" s="1" t="s">
        <v>6345</v>
      </c>
      <c r="G644" s="1" t="s">
        <v>5747</v>
      </c>
      <c r="H644" s="1">
        <v>17</v>
      </c>
    </row>
    <row r="645" spans="1:8">
      <c r="A645" s="8">
        <v>510</v>
      </c>
      <c r="B645" s="5" t="s">
        <v>6346</v>
      </c>
      <c r="C645" s="5" t="s">
        <v>4887</v>
      </c>
      <c r="F645" s="1" t="s">
        <v>6347</v>
      </c>
      <c r="G645" s="1" t="s">
        <v>6311</v>
      </c>
      <c r="H645" s="1">
        <v>17</v>
      </c>
    </row>
    <row r="646" spans="1:8">
      <c r="A646" s="8">
        <v>511</v>
      </c>
      <c r="B646" s="5" t="s">
        <v>6348</v>
      </c>
      <c r="C646" s="5" t="s">
        <v>3039</v>
      </c>
      <c r="F646" s="1" t="s">
        <v>6349</v>
      </c>
      <c r="G646" s="1" t="s">
        <v>6350</v>
      </c>
      <c r="H646" s="1">
        <v>17</v>
      </c>
    </row>
    <row r="647" spans="1:8" ht="27.6">
      <c r="A647" s="8">
        <v>512</v>
      </c>
      <c r="B647" s="5" t="s">
        <v>6351</v>
      </c>
      <c r="C647" s="5" t="s">
        <v>4887</v>
      </c>
      <c r="F647" s="1" t="s">
        <v>6352</v>
      </c>
      <c r="G647" s="1" t="s">
        <v>6353</v>
      </c>
      <c r="H647" s="1">
        <v>17</v>
      </c>
    </row>
    <row r="648" spans="1:8" ht="27.6">
      <c r="A648" s="8">
        <v>513</v>
      </c>
      <c r="B648" s="5" t="s">
        <v>6354</v>
      </c>
      <c r="C648" s="5" t="s">
        <v>3039</v>
      </c>
      <c r="F648" s="1" t="s">
        <v>6355</v>
      </c>
      <c r="G648" s="1" t="s">
        <v>5750</v>
      </c>
      <c r="H648" s="1">
        <v>17</v>
      </c>
    </row>
    <row r="649" spans="1:8" ht="27.6">
      <c r="A649" s="8">
        <v>514</v>
      </c>
      <c r="B649" s="5" t="s">
        <v>6356</v>
      </c>
      <c r="C649" s="5" t="s">
        <v>4887</v>
      </c>
      <c r="F649" s="1" t="s">
        <v>6357</v>
      </c>
      <c r="G649" s="1" t="s">
        <v>5715</v>
      </c>
      <c r="H649" s="1">
        <v>17</v>
      </c>
    </row>
    <row r="650" spans="1:8" ht="27.6">
      <c r="A650" s="8">
        <v>515</v>
      </c>
      <c r="B650" s="5" t="s">
        <v>6103</v>
      </c>
      <c r="C650" s="5" t="s">
        <v>2848</v>
      </c>
      <c r="F650" s="1" t="s">
        <v>6358</v>
      </c>
      <c r="G650" s="1" t="s">
        <v>5737</v>
      </c>
      <c r="H650" s="1">
        <v>17</v>
      </c>
    </row>
    <row r="651" spans="1:8" ht="27.6">
      <c r="A651" s="8">
        <v>516</v>
      </c>
      <c r="B651" s="5" t="s">
        <v>6056</v>
      </c>
      <c r="C651" s="5" t="s">
        <v>76</v>
      </c>
      <c r="F651" s="1" t="s">
        <v>6359</v>
      </c>
      <c r="G651" s="1" t="s">
        <v>6360</v>
      </c>
      <c r="H651" s="1">
        <v>17</v>
      </c>
    </row>
    <row r="652" spans="1:8" ht="41.4">
      <c r="A652" s="8">
        <v>517</v>
      </c>
      <c r="B652" s="5" t="s">
        <v>6056</v>
      </c>
      <c r="C652" s="5" t="s">
        <v>107</v>
      </c>
      <c r="F652" s="1" t="s">
        <v>6361</v>
      </c>
      <c r="G652" s="1" t="s">
        <v>6293</v>
      </c>
      <c r="H652" s="1">
        <v>17</v>
      </c>
    </row>
    <row r="653" spans="1:8" ht="27.6">
      <c r="A653" s="8">
        <v>518</v>
      </c>
      <c r="B653" s="5" t="s">
        <v>6362</v>
      </c>
      <c r="C653" s="5" t="s">
        <v>4887</v>
      </c>
      <c r="F653" s="1" t="s">
        <v>6363</v>
      </c>
      <c r="G653" s="1" t="s">
        <v>5715</v>
      </c>
      <c r="H653" s="1">
        <v>17</v>
      </c>
    </row>
    <row r="654" spans="1:8">
      <c r="A654" s="8">
        <v>519</v>
      </c>
      <c r="B654" s="5" t="s">
        <v>6364</v>
      </c>
      <c r="C654" s="5" t="s">
        <v>4887</v>
      </c>
      <c r="F654" s="1" t="s">
        <v>6365</v>
      </c>
      <c r="G654" s="1" t="s">
        <v>5715</v>
      </c>
      <c r="H654" s="1">
        <v>17</v>
      </c>
    </row>
    <row r="655" spans="1:8" ht="41.4">
      <c r="A655" s="8">
        <v>520</v>
      </c>
      <c r="B655" s="5" t="s">
        <v>6056</v>
      </c>
      <c r="C655" s="5" t="s">
        <v>107</v>
      </c>
      <c r="F655" s="1" t="s">
        <v>6366</v>
      </c>
      <c r="G655" s="1" t="s">
        <v>6293</v>
      </c>
      <c r="H655" s="1">
        <v>17</v>
      </c>
    </row>
    <row r="656" spans="1:8">
      <c r="A656" s="8">
        <v>521</v>
      </c>
      <c r="B656" s="5" t="s">
        <v>6367</v>
      </c>
      <c r="C656" s="5" t="s">
        <v>4887</v>
      </c>
      <c r="F656" s="1" t="s">
        <v>6368</v>
      </c>
      <c r="G656" s="1" t="s">
        <v>5385</v>
      </c>
      <c r="H656" s="1">
        <v>17</v>
      </c>
    </row>
    <row r="657" spans="1:8" ht="27.6">
      <c r="A657" s="8">
        <v>522</v>
      </c>
      <c r="B657" s="5" t="s">
        <v>6369</v>
      </c>
      <c r="C657" s="5" t="s">
        <v>3039</v>
      </c>
      <c r="F657" s="1" t="s">
        <v>6370</v>
      </c>
      <c r="G657" s="1" t="s">
        <v>5865</v>
      </c>
      <c r="H657" s="1">
        <v>17</v>
      </c>
    </row>
    <row r="658" spans="1:8" ht="41.4">
      <c r="A658" s="8">
        <v>523</v>
      </c>
      <c r="B658" s="5" t="s">
        <v>6056</v>
      </c>
      <c r="C658" s="5" t="s">
        <v>3039</v>
      </c>
      <c r="F658" s="1" t="s">
        <v>6371</v>
      </c>
      <c r="G658" s="1" t="s">
        <v>6372</v>
      </c>
      <c r="H658" s="1">
        <v>17</v>
      </c>
    </row>
    <row r="659" spans="1:8" ht="27.6">
      <c r="A659" s="8">
        <v>524</v>
      </c>
      <c r="B659" s="5" t="s">
        <v>6373</v>
      </c>
      <c r="C659" s="5" t="s">
        <v>76</v>
      </c>
      <c r="F659" s="1" t="s">
        <v>6374</v>
      </c>
      <c r="G659" s="1" t="s">
        <v>5859</v>
      </c>
      <c r="H659" s="1">
        <v>17</v>
      </c>
    </row>
    <row r="660" spans="1:8" ht="41.4">
      <c r="A660" s="8">
        <v>525</v>
      </c>
      <c r="B660" s="5" t="s">
        <v>6375</v>
      </c>
      <c r="C660" s="5" t="s">
        <v>2848</v>
      </c>
      <c r="F660" s="1" t="s">
        <v>6376</v>
      </c>
      <c r="G660" s="1" t="s">
        <v>6161</v>
      </c>
      <c r="H660" s="1">
        <v>17</v>
      </c>
    </row>
    <row r="661" spans="1:8" ht="27.6">
      <c r="A661" s="8">
        <v>526</v>
      </c>
      <c r="B661" s="5" t="s">
        <v>6377</v>
      </c>
      <c r="C661" s="5" t="s">
        <v>3039</v>
      </c>
      <c r="F661" s="1" t="s">
        <v>6378</v>
      </c>
      <c r="G661" s="1" t="s">
        <v>6136</v>
      </c>
      <c r="H661" s="1">
        <v>17</v>
      </c>
    </row>
    <row r="662" spans="1:8" ht="27.6">
      <c r="A662" s="8">
        <v>527</v>
      </c>
      <c r="B662" s="5" t="s">
        <v>6231</v>
      </c>
      <c r="C662" s="5" t="s">
        <v>3039</v>
      </c>
      <c r="F662" s="1" t="s">
        <v>6379</v>
      </c>
      <c r="G662" s="1" t="s">
        <v>6380</v>
      </c>
      <c r="H662" s="1">
        <v>17</v>
      </c>
    </row>
    <row r="663" spans="1:8">
      <c r="A663" s="8">
        <v>528</v>
      </c>
      <c r="B663" s="5" t="s">
        <v>6381</v>
      </c>
      <c r="C663" s="5" t="s">
        <v>3039</v>
      </c>
      <c r="F663" s="1" t="s">
        <v>6382</v>
      </c>
      <c r="G663" s="1" t="s">
        <v>6383</v>
      </c>
      <c r="H663" s="1">
        <v>17</v>
      </c>
    </row>
    <row r="664" spans="1:8">
      <c r="A664" s="8">
        <v>529</v>
      </c>
      <c r="B664" s="5" t="s">
        <v>6384</v>
      </c>
      <c r="C664" s="5" t="s">
        <v>4887</v>
      </c>
      <c r="F664" s="1" t="s">
        <v>6385</v>
      </c>
      <c r="G664" s="1" t="s">
        <v>5715</v>
      </c>
      <c r="H664" s="1">
        <v>17</v>
      </c>
    </row>
    <row r="665" spans="1:8" ht="27.6">
      <c r="A665" s="8">
        <v>530</v>
      </c>
      <c r="B665" s="5" t="s">
        <v>6386</v>
      </c>
      <c r="C665" s="5" t="s">
        <v>76</v>
      </c>
      <c r="F665" s="1" t="s">
        <v>6387</v>
      </c>
      <c r="G665" s="1" t="s">
        <v>5721</v>
      </c>
      <c r="H665" s="1">
        <v>17</v>
      </c>
    </row>
    <row r="666" spans="1:8">
      <c r="A666" s="8">
        <v>531</v>
      </c>
      <c r="B666" s="5" t="s">
        <v>5781</v>
      </c>
      <c r="C666" s="5" t="s">
        <v>2848</v>
      </c>
      <c r="F666" s="1" t="s">
        <v>6388</v>
      </c>
      <c r="G666" s="1" t="s">
        <v>5737</v>
      </c>
      <c r="H666" s="1">
        <v>17</v>
      </c>
    </row>
    <row r="667" spans="1:8" ht="27.6">
      <c r="A667" s="8">
        <v>532</v>
      </c>
      <c r="B667" s="5" t="s">
        <v>6389</v>
      </c>
      <c r="C667" s="5" t="s">
        <v>2848</v>
      </c>
      <c r="F667" s="1" t="s">
        <v>6390</v>
      </c>
      <c r="G667" s="1" t="s">
        <v>5802</v>
      </c>
      <c r="H667" s="1">
        <v>17</v>
      </c>
    </row>
    <row r="668" spans="1:8" ht="27.6">
      <c r="A668" s="8">
        <v>533</v>
      </c>
      <c r="B668" s="5" t="s">
        <v>6056</v>
      </c>
      <c r="C668" s="5" t="s">
        <v>76</v>
      </c>
      <c r="F668" s="1" t="s">
        <v>6391</v>
      </c>
      <c r="G668" s="1" t="s">
        <v>6392</v>
      </c>
      <c r="H668" s="1">
        <v>17</v>
      </c>
    </row>
    <row r="669" spans="1:8" ht="27.6">
      <c r="A669" s="8">
        <v>534</v>
      </c>
      <c r="B669" s="5" t="s">
        <v>6041</v>
      </c>
      <c r="C669" s="5" t="s">
        <v>3039</v>
      </c>
      <c r="F669" s="1" t="s">
        <v>6393</v>
      </c>
      <c r="G669" s="1" t="s">
        <v>6394</v>
      </c>
      <c r="H669" s="1">
        <v>17</v>
      </c>
    </row>
    <row r="670" spans="1:8" ht="27.6">
      <c r="A670" s="8">
        <v>535</v>
      </c>
      <c r="B670" s="5" t="s">
        <v>6395</v>
      </c>
      <c r="C670" s="5" t="s">
        <v>3039</v>
      </c>
      <c r="F670" s="1" t="s">
        <v>6396</v>
      </c>
      <c r="G670" s="1" t="s">
        <v>6136</v>
      </c>
      <c r="H670" s="1">
        <v>17</v>
      </c>
    </row>
    <row r="671" spans="1:8">
      <c r="A671" s="8">
        <v>536</v>
      </c>
      <c r="B671" s="5" t="s">
        <v>6397</v>
      </c>
      <c r="C671" s="5" t="s">
        <v>2848</v>
      </c>
      <c r="F671" s="1" t="s">
        <v>6398</v>
      </c>
      <c r="G671" s="1" t="s">
        <v>5894</v>
      </c>
      <c r="H671" s="1">
        <v>17</v>
      </c>
    </row>
    <row r="672" spans="1:8">
      <c r="A672" s="8">
        <v>537</v>
      </c>
      <c r="B672" s="5" t="s">
        <v>6399</v>
      </c>
      <c r="C672" s="5" t="s">
        <v>3039</v>
      </c>
      <c r="F672" s="1" t="s">
        <v>6400</v>
      </c>
      <c r="G672" s="1" t="s">
        <v>5743</v>
      </c>
      <c r="H672" s="1">
        <v>17</v>
      </c>
    </row>
    <row r="673" spans="1:8" ht="27.6">
      <c r="A673" s="8">
        <v>538</v>
      </c>
      <c r="B673" s="5" t="s">
        <v>6162</v>
      </c>
      <c r="C673" s="5" t="s">
        <v>2848</v>
      </c>
      <c r="F673" s="1" t="s">
        <v>6401</v>
      </c>
      <c r="G673" s="1" t="s">
        <v>5473</v>
      </c>
      <c r="H673" s="1">
        <v>17</v>
      </c>
    </row>
    <row r="674" spans="1:8" ht="27.6">
      <c r="A674" s="8">
        <v>539</v>
      </c>
      <c r="B674" s="5" t="s">
        <v>6056</v>
      </c>
      <c r="C674" s="5" t="s">
        <v>107</v>
      </c>
      <c r="F674" s="1" t="s">
        <v>6402</v>
      </c>
      <c r="G674" s="1" t="s">
        <v>6403</v>
      </c>
      <c r="H674" s="1">
        <v>17</v>
      </c>
    </row>
    <row r="675" spans="1:8" ht="27.6">
      <c r="A675" s="8">
        <v>540</v>
      </c>
      <c r="B675" s="5" t="s">
        <v>6404</v>
      </c>
      <c r="C675" s="5" t="s">
        <v>2848</v>
      </c>
      <c r="F675" s="1" t="s">
        <v>6405</v>
      </c>
      <c r="G675" s="1" t="s">
        <v>6161</v>
      </c>
      <c r="H675" s="1">
        <v>17</v>
      </c>
    </row>
    <row r="676" spans="1:8">
      <c r="A676" s="8">
        <v>541</v>
      </c>
      <c r="B676" s="5" t="s">
        <v>6406</v>
      </c>
      <c r="C676" s="5" t="s">
        <v>4887</v>
      </c>
      <c r="F676" s="1" t="s">
        <v>6407</v>
      </c>
      <c r="G676" s="1" t="s">
        <v>6224</v>
      </c>
      <c r="H676" s="1">
        <v>17</v>
      </c>
    </row>
    <row r="677" spans="1:8">
      <c r="A677" s="8">
        <v>542</v>
      </c>
      <c r="B677" s="5" t="s">
        <v>6408</v>
      </c>
      <c r="C677" s="5" t="s">
        <v>4887</v>
      </c>
      <c r="F677" s="1" t="s">
        <v>6409</v>
      </c>
      <c r="G677" s="1" t="s">
        <v>5385</v>
      </c>
      <c r="H677" s="1">
        <v>17</v>
      </c>
    </row>
    <row r="678" spans="1:8" ht="27.6">
      <c r="A678" s="8">
        <v>543</v>
      </c>
      <c r="B678" s="5" t="s">
        <v>6056</v>
      </c>
      <c r="C678" s="5" t="s">
        <v>107</v>
      </c>
      <c r="F678" s="1" t="s">
        <v>6410</v>
      </c>
      <c r="G678" s="1" t="s">
        <v>6411</v>
      </c>
      <c r="H678" s="1">
        <v>17</v>
      </c>
    </row>
    <row r="679" spans="1:8" ht="27.6">
      <c r="A679" s="8">
        <v>544</v>
      </c>
      <c r="B679" s="5" t="s">
        <v>6412</v>
      </c>
      <c r="C679" s="5" t="s">
        <v>4887</v>
      </c>
      <c r="F679" s="1" t="s">
        <v>6413</v>
      </c>
      <c r="G679" s="1" t="s">
        <v>6153</v>
      </c>
      <c r="H679" s="1">
        <v>17</v>
      </c>
    </row>
    <row r="680" spans="1:8" ht="27.6">
      <c r="A680" s="8">
        <v>545</v>
      </c>
      <c r="B680" s="5" t="s">
        <v>6414</v>
      </c>
      <c r="C680" s="5" t="s">
        <v>4887</v>
      </c>
      <c r="F680" s="1" t="s">
        <v>6415</v>
      </c>
      <c r="G680" s="1" t="s">
        <v>6224</v>
      </c>
      <c r="H680" s="1">
        <v>17</v>
      </c>
    </row>
    <row r="681" spans="1:8" ht="27.6">
      <c r="A681" s="8">
        <v>546</v>
      </c>
      <c r="B681" s="5" t="s">
        <v>6416</v>
      </c>
      <c r="C681" s="5" t="s">
        <v>4887</v>
      </c>
      <c r="F681" s="1" t="s">
        <v>6417</v>
      </c>
      <c r="G681" s="1" t="s">
        <v>6418</v>
      </c>
      <c r="H681" s="1">
        <v>17</v>
      </c>
    </row>
    <row r="682" spans="1:8" ht="27.6">
      <c r="A682" s="8">
        <v>547</v>
      </c>
      <c r="B682" s="5" t="s">
        <v>6419</v>
      </c>
      <c r="C682" s="5" t="s">
        <v>2848</v>
      </c>
      <c r="F682" s="1" t="s">
        <v>6420</v>
      </c>
      <c r="G682" s="1" t="s">
        <v>5802</v>
      </c>
      <c r="H682" s="1">
        <v>17</v>
      </c>
    </row>
    <row r="683" spans="1:8" ht="27.6">
      <c r="A683" s="8">
        <v>548</v>
      </c>
      <c r="B683" s="5" t="s">
        <v>6421</v>
      </c>
      <c r="C683" s="5" t="s">
        <v>4887</v>
      </c>
      <c r="F683" s="1" t="s">
        <v>6422</v>
      </c>
      <c r="G683" s="1" t="s">
        <v>5715</v>
      </c>
      <c r="H683" s="1">
        <v>17</v>
      </c>
    </row>
    <row r="684" spans="1:8">
      <c r="A684" s="8">
        <v>549</v>
      </c>
      <c r="B684" s="5" t="s">
        <v>6423</v>
      </c>
      <c r="C684" s="5" t="s">
        <v>3039</v>
      </c>
      <c r="F684" s="1" t="s">
        <v>6424</v>
      </c>
      <c r="G684" s="1" t="s">
        <v>5750</v>
      </c>
      <c r="H684" s="1">
        <v>17</v>
      </c>
    </row>
    <row r="685" spans="1:8" ht="27.6">
      <c r="A685" s="8">
        <v>550</v>
      </c>
      <c r="B685" s="5" t="s">
        <v>6425</v>
      </c>
      <c r="C685" s="5" t="s">
        <v>4887</v>
      </c>
      <c r="F685" s="1" t="s">
        <v>6426</v>
      </c>
      <c r="G685" s="1" t="s">
        <v>5715</v>
      </c>
      <c r="H685" s="1">
        <v>17</v>
      </c>
    </row>
    <row r="686" spans="1:8" ht="27.6">
      <c r="A686" s="8">
        <v>551</v>
      </c>
      <c r="B686" s="5" t="s">
        <v>6427</v>
      </c>
      <c r="C686" s="5" t="s">
        <v>4887</v>
      </c>
      <c r="F686" s="1" t="s">
        <v>6428</v>
      </c>
      <c r="G686" s="1" t="s">
        <v>6224</v>
      </c>
      <c r="H686" s="1">
        <v>17</v>
      </c>
    </row>
    <row r="687" spans="1:8" ht="27.6">
      <c r="A687" s="8">
        <v>552</v>
      </c>
      <c r="B687" s="5" t="s">
        <v>6429</v>
      </c>
      <c r="C687" s="5" t="s">
        <v>2848</v>
      </c>
      <c r="F687" s="1" t="s">
        <v>6430</v>
      </c>
      <c r="G687" s="1" t="s">
        <v>6302</v>
      </c>
      <c r="H687" s="1">
        <v>17</v>
      </c>
    </row>
    <row r="688" spans="1:8" ht="27.6">
      <c r="A688" s="8">
        <v>553</v>
      </c>
      <c r="B688" s="5" t="s">
        <v>6431</v>
      </c>
      <c r="C688" s="5" t="s">
        <v>76</v>
      </c>
      <c r="F688" s="1" t="s">
        <v>6432</v>
      </c>
      <c r="G688" s="1" t="s">
        <v>6433</v>
      </c>
      <c r="H688" s="1">
        <v>17</v>
      </c>
    </row>
    <row r="689" spans="1:8" ht="41.4">
      <c r="A689" s="8">
        <v>554</v>
      </c>
      <c r="B689" s="5" t="s">
        <v>6231</v>
      </c>
      <c r="C689" s="5" t="s">
        <v>2848</v>
      </c>
      <c r="F689" s="1" t="s">
        <v>6434</v>
      </c>
      <c r="G689" s="1" t="s">
        <v>6326</v>
      </c>
      <c r="H689" s="1">
        <v>17</v>
      </c>
    </row>
    <row r="690" spans="1:8">
      <c r="A690" s="8">
        <v>555</v>
      </c>
      <c r="B690" s="5" t="s">
        <v>6435</v>
      </c>
      <c r="C690" s="5" t="s">
        <v>2848</v>
      </c>
      <c r="F690" s="1" t="s">
        <v>6436</v>
      </c>
      <c r="G690" s="1" t="s">
        <v>6437</v>
      </c>
      <c r="H690" s="1">
        <v>17</v>
      </c>
    </row>
    <row r="691" spans="1:8" ht="27.6">
      <c r="A691" s="8">
        <v>556</v>
      </c>
      <c r="B691" s="5" t="s">
        <v>6438</v>
      </c>
      <c r="C691" s="5" t="s">
        <v>2848</v>
      </c>
      <c r="F691" s="1" t="s">
        <v>6439</v>
      </c>
      <c r="G691" s="1" t="s">
        <v>6440</v>
      </c>
      <c r="H691" s="1">
        <v>17</v>
      </c>
    </row>
    <row r="692" spans="1:8" ht="27.6">
      <c r="A692" s="8">
        <v>557</v>
      </c>
      <c r="B692" s="5" t="s">
        <v>6441</v>
      </c>
      <c r="C692" s="5" t="s">
        <v>3039</v>
      </c>
      <c r="F692" s="1" t="s">
        <v>6442</v>
      </c>
      <c r="G692" s="1" t="s">
        <v>6443</v>
      </c>
      <c r="H692" s="1">
        <v>17</v>
      </c>
    </row>
    <row r="693" spans="1:8" ht="27.6">
      <c r="A693" s="8">
        <v>558</v>
      </c>
      <c r="B693" s="5" t="s">
        <v>6056</v>
      </c>
      <c r="C693" s="5" t="s">
        <v>76</v>
      </c>
      <c r="F693" s="1" t="s">
        <v>6444</v>
      </c>
      <c r="G693" s="1" t="s">
        <v>6445</v>
      </c>
      <c r="H693" s="1">
        <v>17</v>
      </c>
    </row>
    <row r="694" spans="1:8" ht="27.6">
      <c r="A694" s="8">
        <v>559</v>
      </c>
      <c r="B694" s="5" t="s">
        <v>6056</v>
      </c>
      <c r="C694" s="5" t="s">
        <v>564</v>
      </c>
      <c r="F694" s="1" t="s">
        <v>6446</v>
      </c>
      <c r="G694" s="1" t="s">
        <v>6447</v>
      </c>
      <c r="H694" s="1">
        <v>17</v>
      </c>
    </row>
    <row r="695" spans="1:8">
      <c r="A695" s="8">
        <v>560</v>
      </c>
      <c r="B695" s="5" t="s">
        <v>6448</v>
      </c>
      <c r="C695" s="5" t="s">
        <v>2848</v>
      </c>
      <c r="F695" s="1" t="s">
        <v>6449</v>
      </c>
      <c r="G695" s="1" t="s">
        <v>5910</v>
      </c>
      <c r="H695" s="1">
        <v>17</v>
      </c>
    </row>
    <row r="696" spans="1:8" ht="27.6">
      <c r="A696" s="8">
        <v>561</v>
      </c>
      <c r="B696" s="5" t="s">
        <v>6450</v>
      </c>
      <c r="C696" s="5" t="s">
        <v>76</v>
      </c>
      <c r="F696" s="1" t="s">
        <v>6451</v>
      </c>
      <c r="G696" s="1" t="s">
        <v>6452</v>
      </c>
      <c r="H696" s="1">
        <v>17</v>
      </c>
    </row>
    <row r="697" spans="1:8" ht="41.4">
      <c r="A697" s="8">
        <v>562</v>
      </c>
      <c r="B697" s="5" t="s">
        <v>6231</v>
      </c>
      <c r="C697" s="5" t="s">
        <v>2848</v>
      </c>
      <c r="F697" s="1" t="s">
        <v>6453</v>
      </c>
      <c r="G697" s="1" t="s">
        <v>6326</v>
      </c>
      <c r="H697" s="1">
        <v>17</v>
      </c>
    </row>
    <row r="698" spans="1:8" ht="27.6">
      <c r="A698" s="8">
        <v>563</v>
      </c>
      <c r="B698" s="5" t="s">
        <v>6056</v>
      </c>
      <c r="C698" s="5" t="s">
        <v>76</v>
      </c>
      <c r="F698" s="1" t="s">
        <v>6454</v>
      </c>
      <c r="G698" s="1" t="s">
        <v>5870</v>
      </c>
      <c r="H698" s="1">
        <v>17</v>
      </c>
    </row>
    <row r="699" spans="1:8" ht="27.6">
      <c r="A699" s="8">
        <v>564</v>
      </c>
      <c r="B699" s="5" t="s">
        <v>6455</v>
      </c>
      <c r="C699" s="5" t="s">
        <v>4887</v>
      </c>
      <c r="F699" s="1" t="s">
        <v>6456</v>
      </c>
      <c r="G699" s="1" t="s">
        <v>6457</v>
      </c>
      <c r="H699" s="1">
        <v>17</v>
      </c>
    </row>
    <row r="700" spans="1:8">
      <c r="A700" s="8">
        <v>565</v>
      </c>
      <c r="B700" s="5" t="s">
        <v>6458</v>
      </c>
      <c r="C700" s="5" t="s">
        <v>4887</v>
      </c>
      <c r="F700" s="1" t="s">
        <v>6459</v>
      </c>
      <c r="G700" s="1" t="s">
        <v>6246</v>
      </c>
      <c r="H700" s="1">
        <v>17</v>
      </c>
    </row>
    <row r="701" spans="1:8" ht="27.6">
      <c r="A701" s="8">
        <v>566</v>
      </c>
      <c r="B701" s="5" t="s">
        <v>6460</v>
      </c>
      <c r="C701" s="5" t="s">
        <v>3039</v>
      </c>
      <c r="F701" s="1" t="s">
        <v>6461</v>
      </c>
      <c r="G701" s="1" t="s">
        <v>6462</v>
      </c>
      <c r="H701" s="1">
        <v>17</v>
      </c>
    </row>
    <row r="702" spans="1:8" ht="27.6">
      <c r="A702" s="8">
        <v>567</v>
      </c>
      <c r="B702" s="5" t="s">
        <v>6463</v>
      </c>
      <c r="C702" s="5" t="s">
        <v>3039</v>
      </c>
      <c r="F702" s="1" t="s">
        <v>6464</v>
      </c>
      <c r="G702" s="1" t="s">
        <v>6465</v>
      </c>
      <c r="H702" s="1">
        <v>17</v>
      </c>
    </row>
    <row r="703" spans="1:8">
      <c r="A703" s="8">
        <v>568</v>
      </c>
      <c r="B703" s="5" t="s">
        <v>6466</v>
      </c>
      <c r="C703" s="5" t="s">
        <v>107</v>
      </c>
      <c r="F703" s="1" t="s">
        <v>6467</v>
      </c>
      <c r="G703" s="1" t="s">
        <v>6468</v>
      </c>
      <c r="H703" s="1">
        <v>17</v>
      </c>
    </row>
    <row r="704" spans="1:8" ht="27.6">
      <c r="A704" s="8">
        <v>569</v>
      </c>
      <c r="B704" s="5" t="s">
        <v>6469</v>
      </c>
      <c r="C704" s="5" t="s">
        <v>107</v>
      </c>
      <c r="F704" s="1" t="s">
        <v>6470</v>
      </c>
      <c r="G704" s="1" t="s">
        <v>6471</v>
      </c>
      <c r="H704" s="1">
        <v>17</v>
      </c>
    </row>
    <row r="705" spans="1:8" ht="27.6">
      <c r="A705" s="8">
        <v>570</v>
      </c>
      <c r="B705" s="5" t="s">
        <v>6472</v>
      </c>
      <c r="C705" s="5" t="s">
        <v>3039</v>
      </c>
      <c r="F705" s="1" t="s">
        <v>6473</v>
      </c>
      <c r="G705" s="1" t="s">
        <v>6462</v>
      </c>
      <c r="H705" s="1">
        <v>17</v>
      </c>
    </row>
    <row r="706" spans="1:8" ht="27.6">
      <c r="A706" s="8">
        <v>571</v>
      </c>
      <c r="B706" s="5" t="s">
        <v>6474</v>
      </c>
      <c r="C706" s="5" t="s">
        <v>4887</v>
      </c>
      <c r="F706" s="1" t="s">
        <v>6475</v>
      </c>
      <c r="G706" s="1" t="s">
        <v>6476</v>
      </c>
      <c r="H706" s="1">
        <v>17</v>
      </c>
    </row>
    <row r="707" spans="1:8" ht="27.6">
      <c r="A707" s="8">
        <v>572</v>
      </c>
      <c r="B707" s="5" t="s">
        <v>6477</v>
      </c>
      <c r="C707" s="5" t="s">
        <v>4887</v>
      </c>
      <c r="F707" s="1" t="s">
        <v>6478</v>
      </c>
      <c r="G707" s="1" t="s">
        <v>6479</v>
      </c>
      <c r="H707" s="1">
        <v>17</v>
      </c>
    </row>
    <row r="708" spans="1:8">
      <c r="A708" s="8">
        <v>573</v>
      </c>
      <c r="B708" s="5" t="s">
        <v>6480</v>
      </c>
      <c r="C708" s="5" t="s">
        <v>3039</v>
      </c>
      <c r="F708" s="1" t="s">
        <v>6481</v>
      </c>
      <c r="G708" s="1" t="s">
        <v>6482</v>
      </c>
      <c r="H708" s="1">
        <v>17</v>
      </c>
    </row>
    <row r="709" spans="1:8" ht="27.6">
      <c r="A709" s="8">
        <v>574</v>
      </c>
      <c r="B709" s="5" t="s">
        <v>6483</v>
      </c>
      <c r="C709" s="5" t="s">
        <v>397</v>
      </c>
      <c r="F709" s="1" t="s">
        <v>6484</v>
      </c>
      <c r="G709" s="1" t="s">
        <v>6485</v>
      </c>
      <c r="H709" s="1">
        <v>17</v>
      </c>
    </row>
    <row r="710" spans="1:8" ht="27.6">
      <c r="A710" s="8">
        <v>575</v>
      </c>
      <c r="B710" s="5" t="s">
        <v>6486</v>
      </c>
      <c r="C710" s="5" t="s">
        <v>4887</v>
      </c>
      <c r="F710" s="1" t="s">
        <v>6487</v>
      </c>
      <c r="G710" s="1" t="s">
        <v>6479</v>
      </c>
      <c r="H710" s="1">
        <v>17</v>
      </c>
    </row>
    <row r="711" spans="1:8" ht="27.6">
      <c r="A711" s="8">
        <v>576</v>
      </c>
      <c r="B711" s="5" t="s">
        <v>6488</v>
      </c>
      <c r="C711" s="5" t="s">
        <v>4887</v>
      </c>
      <c r="F711" s="1" t="s">
        <v>6489</v>
      </c>
      <c r="G711" s="1" t="s">
        <v>6490</v>
      </c>
      <c r="H711" s="1">
        <v>17</v>
      </c>
    </row>
    <row r="712" spans="1:8" ht="27.6">
      <c r="A712" s="8">
        <v>577</v>
      </c>
      <c r="B712" s="5" t="s">
        <v>6491</v>
      </c>
      <c r="C712" s="5" t="s">
        <v>3039</v>
      </c>
      <c r="F712" s="1" t="s">
        <v>6492</v>
      </c>
      <c r="G712" s="1" t="s">
        <v>6493</v>
      </c>
      <c r="H712" s="1">
        <v>17</v>
      </c>
    </row>
    <row r="713" spans="1:8" ht="27.6">
      <c r="A713" s="8">
        <v>578</v>
      </c>
      <c r="B713" s="5" t="s">
        <v>6488</v>
      </c>
      <c r="C713" s="5" t="s">
        <v>4887</v>
      </c>
      <c r="F713" s="1" t="s">
        <v>6494</v>
      </c>
      <c r="G713" s="1" t="s">
        <v>6495</v>
      </c>
      <c r="H713" s="1">
        <v>17</v>
      </c>
    </row>
    <row r="714" spans="1:8" ht="27.6">
      <c r="A714" s="8">
        <v>579</v>
      </c>
      <c r="B714" s="5" t="s">
        <v>6488</v>
      </c>
      <c r="C714" s="5" t="s">
        <v>4887</v>
      </c>
      <c r="F714" s="1" t="s">
        <v>6496</v>
      </c>
      <c r="G714" s="1" t="s">
        <v>6246</v>
      </c>
      <c r="H714" s="1">
        <v>17</v>
      </c>
    </row>
    <row r="715" spans="1:8" ht="27.6">
      <c r="A715" s="8">
        <v>580</v>
      </c>
      <c r="B715" s="5" t="s">
        <v>6488</v>
      </c>
      <c r="C715" s="5" t="s">
        <v>4887</v>
      </c>
      <c r="F715" s="1" t="s">
        <v>6497</v>
      </c>
      <c r="G715" s="1" t="s">
        <v>6246</v>
      </c>
      <c r="H715" s="1">
        <v>17</v>
      </c>
    </row>
    <row r="716" spans="1:8" ht="27.6">
      <c r="A716" s="8">
        <v>581</v>
      </c>
      <c r="B716" s="5" t="s">
        <v>6498</v>
      </c>
      <c r="C716" s="5" t="s">
        <v>3039</v>
      </c>
      <c r="F716" s="1" t="s">
        <v>6499</v>
      </c>
      <c r="G716" s="1" t="s">
        <v>6493</v>
      </c>
      <c r="H716" s="1">
        <v>17</v>
      </c>
    </row>
    <row r="717" spans="1:8" ht="27.6">
      <c r="A717" s="8">
        <v>582</v>
      </c>
      <c r="B717" s="5" t="s">
        <v>6500</v>
      </c>
      <c r="C717" s="5" t="s">
        <v>2848</v>
      </c>
      <c r="F717" s="1" t="s">
        <v>6501</v>
      </c>
      <c r="G717" s="1" t="s">
        <v>6502</v>
      </c>
      <c r="H717" s="1">
        <v>17</v>
      </c>
    </row>
    <row r="718" spans="1:8" ht="27.6">
      <c r="A718" s="8">
        <v>583</v>
      </c>
      <c r="B718" s="5" t="s">
        <v>6474</v>
      </c>
      <c r="C718" s="5" t="s">
        <v>4887</v>
      </c>
      <c r="F718" s="1" t="s">
        <v>6503</v>
      </c>
      <c r="G718" s="1" t="s">
        <v>6476</v>
      </c>
      <c r="H718" s="1">
        <v>17</v>
      </c>
    </row>
    <row r="719" spans="1:8" ht="27.6">
      <c r="A719" s="8">
        <v>584</v>
      </c>
      <c r="B719" s="5" t="s">
        <v>6504</v>
      </c>
      <c r="C719" s="5" t="s">
        <v>2848</v>
      </c>
      <c r="F719" s="1" t="s">
        <v>6505</v>
      </c>
      <c r="G719" s="1" t="s">
        <v>6502</v>
      </c>
      <c r="H719" s="1">
        <v>17</v>
      </c>
    </row>
    <row r="720" spans="1:8" ht="27.6">
      <c r="A720" s="8">
        <v>585</v>
      </c>
      <c r="B720" s="5" t="s">
        <v>6506</v>
      </c>
      <c r="C720" s="5" t="s">
        <v>2848</v>
      </c>
      <c r="F720" s="1" t="s">
        <v>6507</v>
      </c>
      <c r="G720" s="1" t="s">
        <v>6502</v>
      </c>
      <c r="H720" s="1">
        <v>17</v>
      </c>
    </row>
    <row r="721" spans="1:8" ht="27.6">
      <c r="A721" s="8">
        <v>586</v>
      </c>
      <c r="B721" s="5" t="s">
        <v>6508</v>
      </c>
      <c r="C721" s="5" t="s">
        <v>4887</v>
      </c>
      <c r="F721" s="1" t="s">
        <v>6509</v>
      </c>
      <c r="G721" s="1" t="s">
        <v>6476</v>
      </c>
      <c r="H721" s="1">
        <v>17</v>
      </c>
    </row>
    <row r="722" spans="1:8" ht="27.6">
      <c r="A722" s="8">
        <v>587</v>
      </c>
      <c r="B722" s="5" t="s">
        <v>6510</v>
      </c>
      <c r="C722" s="5" t="s">
        <v>4887</v>
      </c>
      <c r="F722" s="1" t="s">
        <v>6511</v>
      </c>
      <c r="G722" s="1" t="s">
        <v>6246</v>
      </c>
      <c r="H722" s="1">
        <v>17</v>
      </c>
    </row>
    <row r="723" spans="1:8" ht="27.6">
      <c r="A723" s="8">
        <v>588</v>
      </c>
      <c r="B723" s="5" t="s">
        <v>6512</v>
      </c>
      <c r="C723" s="5" t="s">
        <v>4887</v>
      </c>
      <c r="F723" s="1" t="s">
        <v>6513</v>
      </c>
      <c r="G723" s="1" t="s">
        <v>6476</v>
      </c>
      <c r="H723" s="1">
        <v>17</v>
      </c>
    </row>
    <row r="724" spans="1:8" ht="27.6">
      <c r="A724" s="8">
        <v>589</v>
      </c>
      <c r="B724" s="5" t="s">
        <v>6510</v>
      </c>
      <c r="C724" s="5" t="s">
        <v>3039</v>
      </c>
      <c r="F724" s="1" t="s">
        <v>6514</v>
      </c>
      <c r="G724" s="1" t="s">
        <v>6462</v>
      </c>
      <c r="H724" s="1">
        <v>17</v>
      </c>
    </row>
    <row r="725" spans="1:8" ht="27.6">
      <c r="A725" s="8">
        <v>590</v>
      </c>
      <c r="B725" s="5" t="s">
        <v>6515</v>
      </c>
      <c r="C725" s="5" t="s">
        <v>4887</v>
      </c>
      <c r="F725" s="1" t="s">
        <v>6516</v>
      </c>
      <c r="G725" s="1" t="s">
        <v>6246</v>
      </c>
      <c r="H725" s="1">
        <v>17</v>
      </c>
    </row>
    <row r="726" spans="1:8" ht="27.6">
      <c r="A726" s="8">
        <v>591</v>
      </c>
      <c r="B726" s="5" t="s">
        <v>6517</v>
      </c>
      <c r="C726" s="5" t="s">
        <v>3039</v>
      </c>
      <c r="F726" s="1" t="s">
        <v>6518</v>
      </c>
      <c r="G726" s="1" t="s">
        <v>6462</v>
      </c>
      <c r="H726" s="1">
        <v>17</v>
      </c>
    </row>
    <row r="727" spans="1:8" ht="27.6">
      <c r="A727" s="8">
        <v>592</v>
      </c>
      <c r="B727" s="5" t="s">
        <v>6519</v>
      </c>
      <c r="C727" s="5" t="s">
        <v>3039</v>
      </c>
      <c r="F727" s="1" t="s">
        <v>6520</v>
      </c>
      <c r="G727" s="1" t="s">
        <v>6493</v>
      </c>
      <c r="H727" s="1">
        <v>17</v>
      </c>
    </row>
    <row r="728" spans="1:8">
      <c r="A728" s="8">
        <v>593</v>
      </c>
      <c r="B728" s="5" t="s">
        <v>6521</v>
      </c>
      <c r="C728" s="5" t="s">
        <v>4887</v>
      </c>
      <c r="F728" s="1" t="s">
        <v>6522</v>
      </c>
      <c r="G728" s="1" t="s">
        <v>6457</v>
      </c>
      <c r="H728" s="1">
        <v>17</v>
      </c>
    </row>
    <row r="729" spans="1:8" ht="27.6">
      <c r="A729" s="8">
        <v>594</v>
      </c>
      <c r="B729" s="5" t="s">
        <v>6523</v>
      </c>
      <c r="C729" s="5" t="s">
        <v>4887</v>
      </c>
      <c r="F729" s="1" t="s">
        <v>6524</v>
      </c>
      <c r="G729" s="1" t="s">
        <v>6457</v>
      </c>
      <c r="H729" s="1">
        <v>17</v>
      </c>
    </row>
    <row r="730" spans="1:8" ht="27.6">
      <c r="A730" s="8">
        <v>595</v>
      </c>
      <c r="B730" s="5" t="s">
        <v>6525</v>
      </c>
      <c r="C730" s="5" t="s">
        <v>2848</v>
      </c>
      <c r="F730" s="1" t="s">
        <v>6526</v>
      </c>
      <c r="G730" s="1" t="s">
        <v>6527</v>
      </c>
      <c r="H730" s="1">
        <v>17</v>
      </c>
    </row>
    <row r="731" spans="1:8" ht="27.6">
      <c r="A731" s="8">
        <v>596</v>
      </c>
      <c r="B731" s="5" t="s">
        <v>6528</v>
      </c>
      <c r="C731" s="5" t="s">
        <v>3039</v>
      </c>
      <c r="F731" s="1" t="s">
        <v>6529</v>
      </c>
      <c r="G731" s="1" t="s">
        <v>6482</v>
      </c>
      <c r="H731" s="1">
        <v>17</v>
      </c>
    </row>
    <row r="732" spans="1:8" ht="41.4">
      <c r="A732" s="8">
        <v>597</v>
      </c>
      <c r="B732" s="5" t="s">
        <v>6530</v>
      </c>
      <c r="C732" s="5" t="s">
        <v>4887</v>
      </c>
      <c r="F732" s="1" t="s">
        <v>6531</v>
      </c>
      <c r="G732" s="1" t="s">
        <v>6457</v>
      </c>
      <c r="H732" s="1">
        <v>17</v>
      </c>
    </row>
    <row r="733" spans="1:8" ht="41.4">
      <c r="A733" s="8">
        <v>598</v>
      </c>
      <c r="B733" s="5" t="s">
        <v>6532</v>
      </c>
      <c r="C733" s="5" t="s">
        <v>3039</v>
      </c>
      <c r="F733" s="1" t="s">
        <v>6533</v>
      </c>
      <c r="G733" s="1" t="s">
        <v>6534</v>
      </c>
      <c r="H733" s="1">
        <v>17</v>
      </c>
    </row>
    <row r="734" spans="1:8" ht="27.6">
      <c r="A734" s="8">
        <v>599</v>
      </c>
      <c r="B734" s="5" t="s">
        <v>6535</v>
      </c>
      <c r="C734" s="5" t="s">
        <v>3039</v>
      </c>
      <c r="F734" s="1" t="s">
        <v>6536</v>
      </c>
      <c r="G734" s="1" t="s">
        <v>6462</v>
      </c>
      <c r="H734" s="1">
        <v>17</v>
      </c>
    </row>
    <row r="735" spans="1:8" ht="27.6">
      <c r="A735" s="8">
        <v>600</v>
      </c>
      <c r="B735" s="5" t="s">
        <v>6537</v>
      </c>
      <c r="C735" s="5" t="s">
        <v>3039</v>
      </c>
      <c r="F735" s="1" t="s">
        <v>6538</v>
      </c>
      <c r="G735" s="1" t="s">
        <v>6534</v>
      </c>
      <c r="H735" s="1">
        <v>17</v>
      </c>
    </row>
    <row r="736" spans="1:8">
      <c r="A736" s="8">
        <v>601</v>
      </c>
      <c r="B736" s="5" t="s">
        <v>6539</v>
      </c>
      <c r="C736" s="5" t="s">
        <v>4887</v>
      </c>
      <c r="F736" s="1" t="s">
        <v>6540</v>
      </c>
      <c r="G736" s="1" t="s">
        <v>6541</v>
      </c>
      <c r="H736" s="1">
        <v>17</v>
      </c>
    </row>
    <row r="737" spans="1:8" ht="27.6">
      <c r="A737" s="8">
        <v>602</v>
      </c>
      <c r="B737" s="5" t="s">
        <v>6542</v>
      </c>
      <c r="C737" s="5" t="s">
        <v>4887</v>
      </c>
      <c r="F737" s="1" t="s">
        <v>6543</v>
      </c>
      <c r="G737" s="1" t="s">
        <v>6479</v>
      </c>
      <c r="H737" s="1">
        <v>17</v>
      </c>
    </row>
    <row r="738" spans="1:8" ht="27.6">
      <c r="A738" s="8">
        <v>603</v>
      </c>
      <c r="B738" s="5" t="s">
        <v>6508</v>
      </c>
      <c r="C738" s="5" t="s">
        <v>4887</v>
      </c>
      <c r="F738" s="1" t="s">
        <v>6544</v>
      </c>
      <c r="G738" s="1" t="s">
        <v>6476</v>
      </c>
      <c r="H738" s="1">
        <v>17</v>
      </c>
    </row>
    <row r="739" spans="1:8" ht="27.6">
      <c r="A739" s="8">
        <v>604</v>
      </c>
      <c r="B739" s="5" t="s">
        <v>6508</v>
      </c>
      <c r="C739" s="5" t="s">
        <v>4887</v>
      </c>
      <c r="F739" s="1" t="s">
        <v>6545</v>
      </c>
      <c r="G739" s="1" t="s">
        <v>6476</v>
      </c>
      <c r="H739" s="1">
        <v>17</v>
      </c>
    </row>
    <row r="740" spans="1:8" ht="27.6">
      <c r="A740" s="8">
        <v>605</v>
      </c>
      <c r="B740" s="5" t="s">
        <v>6508</v>
      </c>
      <c r="C740" s="5" t="s">
        <v>4887</v>
      </c>
      <c r="F740" s="1" t="s">
        <v>6546</v>
      </c>
      <c r="G740" s="1" t="s">
        <v>6476</v>
      </c>
      <c r="H740" s="1">
        <v>17</v>
      </c>
    </row>
    <row r="741" spans="1:8" ht="27.6">
      <c r="A741" s="8">
        <v>606</v>
      </c>
      <c r="B741" s="5" t="s">
        <v>6547</v>
      </c>
      <c r="C741" s="5" t="s">
        <v>3039</v>
      </c>
      <c r="F741" s="1" t="s">
        <v>6548</v>
      </c>
      <c r="G741" s="1" t="s">
        <v>6482</v>
      </c>
      <c r="H741" s="1">
        <v>17</v>
      </c>
    </row>
    <row r="742" spans="1:8">
      <c r="A742" s="8">
        <v>607</v>
      </c>
      <c r="B742" s="5" t="s">
        <v>6549</v>
      </c>
      <c r="C742" s="5" t="s">
        <v>3039</v>
      </c>
      <c r="F742" s="1" t="s">
        <v>6550</v>
      </c>
      <c r="G742" s="1" t="s">
        <v>6493</v>
      </c>
      <c r="H742" s="1">
        <v>17</v>
      </c>
    </row>
    <row r="743" spans="1:8" ht="27.6">
      <c r="A743" s="8">
        <v>608</v>
      </c>
      <c r="B743" s="5" t="s">
        <v>6551</v>
      </c>
      <c r="C743" s="5" t="s">
        <v>4887</v>
      </c>
      <c r="F743" s="1" t="s">
        <v>6552</v>
      </c>
      <c r="G743" s="1" t="s">
        <v>6246</v>
      </c>
      <c r="H743" s="1">
        <v>17</v>
      </c>
    </row>
    <row r="744" spans="1:8" ht="27.6">
      <c r="A744" s="8">
        <v>609</v>
      </c>
      <c r="B744" s="5" t="s">
        <v>6231</v>
      </c>
      <c r="C744" s="5" t="s">
        <v>3039</v>
      </c>
      <c r="F744" s="1" t="s">
        <v>6553</v>
      </c>
      <c r="G744" s="1" t="s">
        <v>6317</v>
      </c>
      <c r="H744" s="1">
        <v>17</v>
      </c>
    </row>
    <row r="745" spans="1:8">
      <c r="A745" s="8">
        <v>610</v>
      </c>
      <c r="B745" s="5" t="s">
        <v>6554</v>
      </c>
      <c r="C745" s="5" t="s">
        <v>2848</v>
      </c>
      <c r="F745" s="1" t="s">
        <v>6555</v>
      </c>
      <c r="G745" s="1" t="s">
        <v>6556</v>
      </c>
      <c r="H745" s="1">
        <v>17</v>
      </c>
    </row>
    <row r="746" spans="1:8" ht="27.6">
      <c r="A746" s="8">
        <v>611</v>
      </c>
      <c r="B746" s="5" t="s">
        <v>6557</v>
      </c>
      <c r="C746" s="5" t="s">
        <v>3039</v>
      </c>
      <c r="F746" s="1" t="s">
        <v>6558</v>
      </c>
      <c r="G746" s="1" t="s">
        <v>6462</v>
      </c>
      <c r="H746" s="1">
        <v>17</v>
      </c>
    </row>
    <row r="747" spans="1:8" ht="27.6">
      <c r="A747" s="8">
        <v>612</v>
      </c>
      <c r="B747" s="5" t="s">
        <v>6474</v>
      </c>
      <c r="C747" s="5" t="s">
        <v>4887</v>
      </c>
      <c r="F747" s="1" t="s">
        <v>6559</v>
      </c>
      <c r="G747" s="1" t="s">
        <v>6476</v>
      </c>
      <c r="H747" s="1">
        <v>17</v>
      </c>
    </row>
    <row r="748" spans="1:8" ht="27.6">
      <c r="A748" s="8">
        <v>613</v>
      </c>
      <c r="B748" s="5" t="s">
        <v>6560</v>
      </c>
      <c r="C748" s="5" t="s">
        <v>4887</v>
      </c>
      <c r="F748" s="1" t="s">
        <v>6561</v>
      </c>
      <c r="G748" s="1" t="s">
        <v>6476</v>
      </c>
      <c r="H748" s="1">
        <v>17</v>
      </c>
    </row>
    <row r="749" spans="1:8" ht="27.6">
      <c r="A749" s="8">
        <v>614</v>
      </c>
      <c r="B749" s="5" t="s">
        <v>6562</v>
      </c>
      <c r="C749" s="5" t="s">
        <v>4887</v>
      </c>
      <c r="F749" s="1" t="s">
        <v>6563</v>
      </c>
      <c r="G749" s="1" t="s">
        <v>6457</v>
      </c>
      <c r="H749" s="1">
        <v>17</v>
      </c>
    </row>
    <row r="750" spans="1:8" ht="27.6">
      <c r="A750" s="8">
        <v>615</v>
      </c>
      <c r="B750" s="5" t="s">
        <v>6564</v>
      </c>
      <c r="C750" s="5" t="s">
        <v>4887</v>
      </c>
      <c r="F750" s="1" t="s">
        <v>6565</v>
      </c>
      <c r="G750" s="1" t="s">
        <v>6246</v>
      </c>
      <c r="H750" s="1">
        <v>17</v>
      </c>
    </row>
    <row r="751" spans="1:8" ht="27.6">
      <c r="A751" s="8">
        <v>616</v>
      </c>
      <c r="B751" s="5" t="s">
        <v>6566</v>
      </c>
      <c r="C751" s="5" t="s">
        <v>4887</v>
      </c>
      <c r="F751" s="1" t="s">
        <v>6567</v>
      </c>
      <c r="G751" s="1" t="s">
        <v>6246</v>
      </c>
      <c r="H751" s="1">
        <v>17</v>
      </c>
    </row>
    <row r="752" spans="1:8" ht="27.6">
      <c r="A752" s="8">
        <v>617</v>
      </c>
      <c r="B752" s="5" t="s">
        <v>6568</v>
      </c>
      <c r="C752" s="5" t="s">
        <v>516</v>
      </c>
      <c r="F752" s="1" t="s">
        <v>6569</v>
      </c>
      <c r="G752" s="1" t="s">
        <v>6570</v>
      </c>
      <c r="H752" s="1">
        <v>17</v>
      </c>
    </row>
    <row r="753" spans="1:8" ht="27.6">
      <c r="A753" s="8">
        <v>618</v>
      </c>
      <c r="B753" s="5" t="s">
        <v>6571</v>
      </c>
      <c r="C753" s="5" t="s">
        <v>1100</v>
      </c>
      <c r="F753" s="1" t="s">
        <v>6572</v>
      </c>
      <c r="G753" s="1" t="s">
        <v>6573</v>
      </c>
      <c r="H753" s="1">
        <v>17</v>
      </c>
    </row>
    <row r="754" spans="1:8" ht="27.6">
      <c r="A754" s="8">
        <v>619</v>
      </c>
      <c r="B754" s="5" t="s">
        <v>6574</v>
      </c>
      <c r="C754" s="5" t="s">
        <v>4887</v>
      </c>
      <c r="F754" s="1" t="s">
        <v>6575</v>
      </c>
      <c r="G754" s="1" t="s">
        <v>6246</v>
      </c>
      <c r="H754" s="1">
        <v>17</v>
      </c>
    </row>
    <row r="755" spans="1:8" ht="27.6">
      <c r="A755" s="8">
        <v>620</v>
      </c>
      <c r="B755" s="5" t="s">
        <v>6574</v>
      </c>
      <c r="C755" s="5" t="s">
        <v>4887</v>
      </c>
      <c r="F755" s="1" t="s">
        <v>6576</v>
      </c>
      <c r="G755" s="1" t="s">
        <v>6246</v>
      </c>
      <c r="H755" s="1">
        <v>17</v>
      </c>
    </row>
    <row r="756" spans="1:8" ht="27.6">
      <c r="A756" s="8">
        <v>621</v>
      </c>
      <c r="B756" s="5" t="s">
        <v>6577</v>
      </c>
      <c r="C756" s="5" t="s">
        <v>3039</v>
      </c>
      <c r="F756" s="1" t="s">
        <v>6578</v>
      </c>
      <c r="G756" s="1" t="s">
        <v>6462</v>
      </c>
      <c r="H756" s="1">
        <v>17</v>
      </c>
    </row>
    <row r="757" spans="1:8">
      <c r="A757" s="8">
        <v>622</v>
      </c>
      <c r="B757" s="5" t="s">
        <v>6579</v>
      </c>
      <c r="C757" s="5" t="s">
        <v>3039</v>
      </c>
      <c r="F757" s="1" t="s">
        <v>6580</v>
      </c>
      <c r="G757" s="1" t="s">
        <v>6482</v>
      </c>
      <c r="H757" s="1">
        <v>17</v>
      </c>
    </row>
    <row r="758" spans="1:8" ht="41.4">
      <c r="A758" s="8">
        <v>623</v>
      </c>
      <c r="B758" s="5" t="s">
        <v>6581</v>
      </c>
      <c r="C758" s="5" t="s">
        <v>3039</v>
      </c>
      <c r="F758" s="1" t="s">
        <v>6582</v>
      </c>
      <c r="G758" s="1" t="s">
        <v>6465</v>
      </c>
      <c r="H758" s="1">
        <v>17</v>
      </c>
    </row>
    <row r="759" spans="1:8" ht="27.6">
      <c r="A759" s="8">
        <v>624</v>
      </c>
      <c r="B759" s="5" t="s">
        <v>6583</v>
      </c>
      <c r="C759" s="5" t="s">
        <v>3039</v>
      </c>
      <c r="F759" s="1" t="s">
        <v>6584</v>
      </c>
      <c r="G759" s="1" t="s">
        <v>6585</v>
      </c>
      <c r="H759" s="1">
        <v>17</v>
      </c>
    </row>
    <row r="760" spans="1:8">
      <c r="A760" s="8">
        <v>625</v>
      </c>
      <c r="B760" s="5" t="s">
        <v>6586</v>
      </c>
      <c r="C760" s="5" t="s">
        <v>3039</v>
      </c>
      <c r="F760" s="1" t="s">
        <v>6587</v>
      </c>
      <c r="G760" s="1" t="s">
        <v>6465</v>
      </c>
      <c r="H760" s="1">
        <v>17</v>
      </c>
    </row>
    <row r="761" spans="1:8" ht="27.6">
      <c r="A761" s="8">
        <v>626</v>
      </c>
      <c r="B761" s="5" t="s">
        <v>6588</v>
      </c>
      <c r="C761" s="5" t="s">
        <v>3039</v>
      </c>
      <c r="F761" s="1" t="s">
        <v>6589</v>
      </c>
      <c r="G761" s="1" t="s">
        <v>6465</v>
      </c>
      <c r="H761" s="1">
        <v>17</v>
      </c>
    </row>
    <row r="762" spans="1:8" ht="27.6">
      <c r="A762" s="8">
        <v>627</v>
      </c>
      <c r="B762" s="5" t="s">
        <v>6590</v>
      </c>
      <c r="C762" s="5" t="s">
        <v>4887</v>
      </c>
      <c r="F762" s="1" t="s">
        <v>6591</v>
      </c>
      <c r="G762" s="1" t="s">
        <v>6457</v>
      </c>
      <c r="H762" s="1">
        <v>17</v>
      </c>
    </row>
    <row r="763" spans="1:8" ht="27.6">
      <c r="A763" s="8">
        <v>628</v>
      </c>
      <c r="B763" s="5" t="s">
        <v>6592</v>
      </c>
      <c r="C763" s="5" t="s">
        <v>4887</v>
      </c>
      <c r="F763" s="1" t="s">
        <v>6593</v>
      </c>
      <c r="G763" s="1" t="s">
        <v>6457</v>
      </c>
      <c r="H763" s="1">
        <v>17</v>
      </c>
    </row>
    <row r="764" spans="1:8" ht="27.6">
      <c r="A764" s="8">
        <v>629</v>
      </c>
      <c r="B764" s="5" t="s">
        <v>6594</v>
      </c>
      <c r="C764" s="5" t="s">
        <v>4887</v>
      </c>
      <c r="F764" s="1" t="s">
        <v>6595</v>
      </c>
      <c r="G764" s="1" t="s">
        <v>6457</v>
      </c>
      <c r="H764" s="1">
        <v>17</v>
      </c>
    </row>
    <row r="765" spans="1:8">
      <c r="A765" s="8">
        <v>630</v>
      </c>
      <c r="B765" s="5" t="s">
        <v>6596</v>
      </c>
      <c r="C765" s="5" t="s">
        <v>3039</v>
      </c>
      <c r="F765" s="1" t="s">
        <v>6597</v>
      </c>
      <c r="G765" s="1" t="s">
        <v>6493</v>
      </c>
      <c r="H765" s="1">
        <v>17</v>
      </c>
    </row>
    <row r="766" spans="1:8">
      <c r="A766" s="8">
        <v>631</v>
      </c>
      <c r="B766" s="5" t="s">
        <v>6598</v>
      </c>
      <c r="C766" s="5" t="s">
        <v>4887</v>
      </c>
      <c r="F766" s="1" t="s">
        <v>6599</v>
      </c>
      <c r="G766" s="1" t="s">
        <v>6246</v>
      </c>
      <c r="H766" s="1">
        <v>17</v>
      </c>
    </row>
    <row r="767" spans="1:8" ht="27.6">
      <c r="A767" s="8">
        <v>632</v>
      </c>
      <c r="B767" s="5" t="s">
        <v>6530</v>
      </c>
      <c r="C767" s="5" t="s">
        <v>3039</v>
      </c>
      <c r="F767" s="1" t="s">
        <v>6600</v>
      </c>
      <c r="G767" s="1" t="s">
        <v>6465</v>
      </c>
      <c r="H767" s="1">
        <v>17</v>
      </c>
    </row>
    <row r="768" spans="1:8">
      <c r="A768" s="8">
        <v>633</v>
      </c>
      <c r="B768" s="5" t="s">
        <v>6510</v>
      </c>
      <c r="C768" s="5" t="s">
        <v>4887</v>
      </c>
      <c r="F768" s="1" t="s">
        <v>6601</v>
      </c>
      <c r="G768" s="1" t="s">
        <v>6246</v>
      </c>
      <c r="H768" s="1">
        <v>17</v>
      </c>
    </row>
    <row r="769" spans="1:8">
      <c r="A769" s="8">
        <v>634</v>
      </c>
      <c r="B769" s="5" t="s">
        <v>6602</v>
      </c>
      <c r="C769" s="5" t="s">
        <v>4887</v>
      </c>
      <c r="F769" s="1" t="s">
        <v>6603</v>
      </c>
      <c r="G769" s="1" t="s">
        <v>6246</v>
      </c>
      <c r="H769" s="1">
        <v>17</v>
      </c>
    </row>
    <row r="770" spans="1:8">
      <c r="A770" s="8">
        <v>635</v>
      </c>
      <c r="B770" s="5" t="s">
        <v>6604</v>
      </c>
      <c r="C770" s="5" t="s">
        <v>3039</v>
      </c>
      <c r="F770" s="1" t="s">
        <v>6605</v>
      </c>
      <c r="G770" s="1" t="s">
        <v>6493</v>
      </c>
      <c r="H770" s="1">
        <v>17</v>
      </c>
    </row>
    <row r="771" spans="1:8" ht="27.6">
      <c r="A771" s="8">
        <v>636</v>
      </c>
      <c r="B771" s="5" t="s">
        <v>6606</v>
      </c>
      <c r="C771" s="5" t="s">
        <v>3039</v>
      </c>
      <c r="F771" s="1" t="s">
        <v>6607</v>
      </c>
      <c r="G771" s="1" t="s">
        <v>6534</v>
      </c>
      <c r="H771" s="1">
        <v>17</v>
      </c>
    </row>
    <row r="772" spans="1:8" ht="27.6">
      <c r="A772" s="8">
        <v>637</v>
      </c>
      <c r="B772" s="5" t="s">
        <v>6608</v>
      </c>
      <c r="C772" s="5" t="s">
        <v>3039</v>
      </c>
      <c r="F772" s="1" t="s">
        <v>6609</v>
      </c>
      <c r="G772" s="1" t="s">
        <v>6610</v>
      </c>
      <c r="H772" s="1">
        <v>17</v>
      </c>
    </row>
    <row r="773" spans="1:8">
      <c r="A773" s="8">
        <v>638</v>
      </c>
      <c r="B773" s="5" t="s">
        <v>6611</v>
      </c>
      <c r="C773" s="5" t="s">
        <v>3039</v>
      </c>
      <c r="F773" s="1" t="s">
        <v>6612</v>
      </c>
      <c r="G773" s="1" t="s">
        <v>6613</v>
      </c>
      <c r="H773" s="1">
        <v>17</v>
      </c>
    </row>
    <row r="774" spans="1:8">
      <c r="A774" s="8">
        <v>639</v>
      </c>
      <c r="B774" s="5" t="s">
        <v>6614</v>
      </c>
      <c r="C774" s="5" t="s">
        <v>3039</v>
      </c>
      <c r="F774" s="1" t="s">
        <v>6615</v>
      </c>
      <c r="G774" s="1" t="s">
        <v>6493</v>
      </c>
      <c r="H774" s="1">
        <v>17</v>
      </c>
    </row>
    <row r="775" spans="1:8" ht="27.6">
      <c r="A775" s="8">
        <v>640</v>
      </c>
      <c r="B775" s="5" t="s">
        <v>6616</v>
      </c>
      <c r="C775" s="5" t="s">
        <v>3039</v>
      </c>
      <c r="F775" s="1" t="s">
        <v>6617</v>
      </c>
      <c r="G775" s="1" t="s">
        <v>6534</v>
      </c>
      <c r="H775" s="1">
        <v>17</v>
      </c>
    </row>
    <row r="776" spans="1:8" ht="27.6">
      <c r="A776" s="8">
        <v>641</v>
      </c>
      <c r="B776" s="5" t="s">
        <v>6525</v>
      </c>
      <c r="C776" s="5" t="s">
        <v>1100</v>
      </c>
      <c r="F776" s="1" t="s">
        <v>6618</v>
      </c>
      <c r="G776" s="1" t="s">
        <v>6619</v>
      </c>
      <c r="H776" s="1">
        <v>17</v>
      </c>
    </row>
    <row r="777" spans="1:8" ht="41.4">
      <c r="A777" s="8">
        <v>642</v>
      </c>
      <c r="B777" s="5" t="s">
        <v>6620</v>
      </c>
      <c r="C777" s="5" t="s">
        <v>3039</v>
      </c>
      <c r="F777" s="1" t="s">
        <v>6621</v>
      </c>
      <c r="G777" s="1" t="s">
        <v>6493</v>
      </c>
      <c r="H777" s="1">
        <v>17</v>
      </c>
    </row>
    <row r="778" spans="1:8" ht="41.4">
      <c r="A778" s="8">
        <v>643</v>
      </c>
      <c r="B778" s="5" t="s">
        <v>6622</v>
      </c>
      <c r="C778" s="5" t="s">
        <v>2848</v>
      </c>
      <c r="F778" s="1" t="s">
        <v>6623</v>
      </c>
      <c r="G778" s="1" t="s">
        <v>6624</v>
      </c>
      <c r="H778" s="1">
        <v>17</v>
      </c>
    </row>
    <row r="779" spans="1:8">
      <c r="A779" s="8">
        <v>644</v>
      </c>
      <c r="B779" s="5" t="s">
        <v>6625</v>
      </c>
      <c r="C779" s="5" t="s">
        <v>1100</v>
      </c>
      <c r="F779" s="1" t="s">
        <v>6626</v>
      </c>
      <c r="G779" s="1" t="s">
        <v>6627</v>
      </c>
      <c r="H779" s="1">
        <v>17</v>
      </c>
    </row>
    <row r="780" spans="1:8" ht="41.4">
      <c r="A780" s="8">
        <v>645</v>
      </c>
      <c r="B780" s="5" t="s">
        <v>6628</v>
      </c>
      <c r="C780" s="5" t="s">
        <v>3039</v>
      </c>
      <c r="F780" s="1" t="s">
        <v>6629</v>
      </c>
      <c r="G780" s="1" t="s">
        <v>6493</v>
      </c>
      <c r="H780" s="1">
        <v>17</v>
      </c>
    </row>
    <row r="781" spans="1:8" ht="41.4">
      <c r="A781" s="8">
        <v>646</v>
      </c>
      <c r="B781" s="5" t="s">
        <v>6056</v>
      </c>
      <c r="C781" s="5" t="s">
        <v>3039</v>
      </c>
      <c r="F781" s="1" t="s">
        <v>6630</v>
      </c>
      <c r="G781" s="1" t="s">
        <v>6117</v>
      </c>
      <c r="H781" s="1">
        <v>17</v>
      </c>
    </row>
    <row r="782" spans="1:8" ht="27.6">
      <c r="A782" s="8">
        <v>647</v>
      </c>
      <c r="B782" s="5" t="s">
        <v>6631</v>
      </c>
      <c r="C782" s="5" t="s">
        <v>2848</v>
      </c>
      <c r="F782" s="1" t="s">
        <v>6632</v>
      </c>
      <c r="G782" s="1" t="s">
        <v>6527</v>
      </c>
      <c r="H782" s="1">
        <v>17</v>
      </c>
    </row>
    <row r="783" spans="1:8">
      <c r="A783" s="8">
        <v>648</v>
      </c>
      <c r="B783" s="5" t="s">
        <v>6633</v>
      </c>
      <c r="C783" s="5" t="s">
        <v>2848</v>
      </c>
      <c r="F783" s="1" t="s">
        <v>6634</v>
      </c>
      <c r="G783" s="1" t="s">
        <v>6210</v>
      </c>
      <c r="H783" s="1">
        <v>17</v>
      </c>
    </row>
    <row r="784" spans="1:8">
      <c r="A784" s="8">
        <v>649</v>
      </c>
      <c r="B784" s="5" t="s">
        <v>6635</v>
      </c>
      <c r="C784" s="5" t="s">
        <v>2848</v>
      </c>
      <c r="F784" s="1" t="s">
        <v>6636</v>
      </c>
      <c r="G784" s="1" t="s">
        <v>6440</v>
      </c>
      <c r="H784" s="1">
        <v>17</v>
      </c>
    </row>
    <row r="785" spans="1:8" ht="27.6">
      <c r="A785" s="8">
        <v>650</v>
      </c>
      <c r="B785" s="5" t="s">
        <v>6637</v>
      </c>
      <c r="C785" s="5" t="s">
        <v>3039</v>
      </c>
      <c r="F785" s="1" t="s">
        <v>6638</v>
      </c>
      <c r="G785" s="1" t="s">
        <v>5602</v>
      </c>
      <c r="H785" s="1">
        <v>17</v>
      </c>
    </row>
    <row r="786" spans="1:8" ht="27.6">
      <c r="A786" s="8">
        <v>651</v>
      </c>
      <c r="B786" s="5" t="s">
        <v>6639</v>
      </c>
      <c r="C786" s="5" t="s">
        <v>76</v>
      </c>
      <c r="F786" s="1" t="s">
        <v>6640</v>
      </c>
      <c r="G786" s="1" t="s">
        <v>6641</v>
      </c>
      <c r="H786" s="1">
        <v>17</v>
      </c>
    </row>
    <row r="787" spans="1:8" ht="27.6">
      <c r="A787" s="8">
        <v>652</v>
      </c>
      <c r="B787" s="5" t="s">
        <v>6642</v>
      </c>
      <c r="C787" s="5" t="s">
        <v>516</v>
      </c>
      <c r="F787" s="1" t="s">
        <v>6643</v>
      </c>
      <c r="G787" s="1" t="s">
        <v>6644</v>
      </c>
      <c r="H787" s="1">
        <v>17</v>
      </c>
    </row>
    <row r="788" spans="1:8" ht="27.6">
      <c r="A788" s="8">
        <v>653</v>
      </c>
      <c r="B788" s="5" t="s">
        <v>6645</v>
      </c>
      <c r="C788" s="5" t="s">
        <v>4887</v>
      </c>
      <c r="F788" s="1" t="s">
        <v>6646</v>
      </c>
      <c r="G788" s="1" t="s">
        <v>5284</v>
      </c>
      <c r="H788" s="1">
        <v>17</v>
      </c>
    </row>
    <row r="789" spans="1:8">
      <c r="A789" s="8">
        <v>654</v>
      </c>
      <c r="B789" s="5" t="s">
        <v>6647</v>
      </c>
      <c r="C789" s="5" t="s">
        <v>624</v>
      </c>
      <c r="F789" s="1" t="s">
        <v>6648</v>
      </c>
      <c r="G789" s="1" t="s">
        <v>6649</v>
      </c>
      <c r="H789" s="1">
        <v>17</v>
      </c>
    </row>
    <row r="790" spans="1:8" ht="27.6">
      <c r="A790" s="8">
        <v>655</v>
      </c>
      <c r="B790" s="5" t="s">
        <v>6650</v>
      </c>
      <c r="C790" s="5" t="s">
        <v>1100</v>
      </c>
      <c r="F790" s="1" t="s">
        <v>6651</v>
      </c>
      <c r="G790" s="1" t="s">
        <v>6652</v>
      </c>
      <c r="H790" s="1">
        <v>17</v>
      </c>
    </row>
    <row r="791" spans="1:8">
      <c r="A791" s="8">
        <v>656</v>
      </c>
      <c r="B791" s="5" t="s">
        <v>6653</v>
      </c>
      <c r="C791" s="5" t="s">
        <v>2848</v>
      </c>
      <c r="F791" s="1" t="s">
        <v>6654</v>
      </c>
      <c r="G791" s="1" t="s">
        <v>6655</v>
      </c>
      <c r="H791" s="1">
        <v>17</v>
      </c>
    </row>
    <row r="792" spans="1:8">
      <c r="A792" s="8">
        <v>657</v>
      </c>
      <c r="B792" s="5" t="s">
        <v>6656</v>
      </c>
      <c r="C792" s="5" t="s">
        <v>3039</v>
      </c>
      <c r="F792" s="1" t="s">
        <v>6657</v>
      </c>
      <c r="G792" s="1" t="s">
        <v>5217</v>
      </c>
      <c r="H792" s="1">
        <v>17</v>
      </c>
    </row>
    <row r="793" spans="1:8" ht="27.6">
      <c r="A793" s="8">
        <v>658</v>
      </c>
      <c r="B793" s="5" t="s">
        <v>6658</v>
      </c>
      <c r="C793" s="5" t="s">
        <v>2848</v>
      </c>
      <c r="F793" s="1" t="s">
        <v>6659</v>
      </c>
      <c r="G793" s="1" t="s">
        <v>6660</v>
      </c>
      <c r="H793" s="1">
        <v>17</v>
      </c>
    </row>
    <row r="794" spans="1:8">
      <c r="A794" s="8">
        <v>659</v>
      </c>
      <c r="B794" s="5" t="s">
        <v>6661</v>
      </c>
      <c r="C794" s="5" t="s">
        <v>451</v>
      </c>
      <c r="F794" s="1" t="s">
        <v>6662</v>
      </c>
      <c r="G794" s="1" t="s">
        <v>6663</v>
      </c>
      <c r="H794" s="1">
        <v>17</v>
      </c>
    </row>
    <row r="795" spans="1:8">
      <c r="A795" s="8">
        <v>660</v>
      </c>
      <c r="B795" s="5" t="s">
        <v>6664</v>
      </c>
      <c r="C795" s="5" t="s">
        <v>4887</v>
      </c>
      <c r="F795" s="1" t="s">
        <v>6665</v>
      </c>
      <c r="G795" s="1" t="s">
        <v>5284</v>
      </c>
      <c r="H795" s="1">
        <v>17</v>
      </c>
    </row>
    <row r="796" spans="1:8" ht="27.6">
      <c r="A796" s="8">
        <v>661</v>
      </c>
      <c r="B796" s="5" t="s">
        <v>6666</v>
      </c>
      <c r="C796" s="5" t="s">
        <v>3039</v>
      </c>
      <c r="F796" s="1" t="s">
        <v>6667</v>
      </c>
      <c r="G796" s="1" t="s">
        <v>6668</v>
      </c>
      <c r="H796" s="1">
        <v>17</v>
      </c>
    </row>
    <row r="797" spans="1:8">
      <c r="A797" s="8">
        <v>662</v>
      </c>
      <c r="B797" s="5" t="s">
        <v>6669</v>
      </c>
      <c r="C797" s="5" t="s">
        <v>1231</v>
      </c>
      <c r="F797" s="1" t="s">
        <v>6670</v>
      </c>
      <c r="G797" s="1" t="s">
        <v>6671</v>
      </c>
      <c r="H797" s="1">
        <v>17</v>
      </c>
    </row>
    <row r="798" spans="1:8" ht="27.6">
      <c r="A798" s="8">
        <v>663</v>
      </c>
      <c r="B798" s="5" t="s">
        <v>6672</v>
      </c>
      <c r="C798" s="5" t="s">
        <v>2848</v>
      </c>
      <c r="F798" s="1" t="s">
        <v>6673</v>
      </c>
      <c r="G798" s="1" t="s">
        <v>5802</v>
      </c>
      <c r="H798" s="1">
        <v>17</v>
      </c>
    </row>
    <row r="799" spans="1:8">
      <c r="A799" s="8">
        <v>664</v>
      </c>
      <c r="B799" s="5" t="s">
        <v>6674</v>
      </c>
      <c r="C799" s="5" t="s">
        <v>107</v>
      </c>
      <c r="F799" s="1" t="s">
        <v>6675</v>
      </c>
      <c r="G799" s="1" t="s">
        <v>5234</v>
      </c>
      <c r="H799" s="1">
        <v>17</v>
      </c>
    </row>
    <row r="800" spans="1:8">
      <c r="A800" s="8">
        <v>665</v>
      </c>
      <c r="B800" s="5" t="s">
        <v>6676</v>
      </c>
      <c r="C800" s="5" t="s">
        <v>2191</v>
      </c>
      <c r="F800" s="1" t="s">
        <v>6677</v>
      </c>
      <c r="G800" s="1" t="s">
        <v>6678</v>
      </c>
      <c r="H800" s="1">
        <v>17</v>
      </c>
    </row>
    <row r="801" spans="1:8" ht="27.6">
      <c r="A801" s="8">
        <v>666</v>
      </c>
      <c r="B801" s="5" t="s">
        <v>6679</v>
      </c>
      <c r="C801" s="5" t="s">
        <v>4887</v>
      </c>
      <c r="F801" s="1" t="s">
        <v>6680</v>
      </c>
      <c r="G801" s="1" t="s">
        <v>6681</v>
      </c>
      <c r="H801" s="1">
        <v>17</v>
      </c>
    </row>
    <row r="802" spans="1:8">
      <c r="A802" s="8">
        <v>667</v>
      </c>
      <c r="B802" s="5" t="s">
        <v>6682</v>
      </c>
      <c r="C802" s="5" t="s">
        <v>2191</v>
      </c>
      <c r="F802" s="1" t="s">
        <v>6683</v>
      </c>
      <c r="G802" s="1" t="s">
        <v>6684</v>
      </c>
      <c r="H802" s="1">
        <v>17</v>
      </c>
    </row>
    <row r="803" spans="1:8">
      <c r="A803" s="8">
        <v>668</v>
      </c>
      <c r="B803" s="5" t="s">
        <v>6685</v>
      </c>
      <c r="C803" s="5" t="s">
        <v>2438</v>
      </c>
      <c r="F803" s="1" t="s">
        <v>6686</v>
      </c>
      <c r="G803" s="1" t="s">
        <v>6687</v>
      </c>
      <c r="H803" s="1">
        <v>17</v>
      </c>
    </row>
    <row r="804" spans="1:8">
      <c r="A804" s="8">
        <v>669</v>
      </c>
      <c r="B804" s="5" t="s">
        <v>6688</v>
      </c>
      <c r="C804" s="5" t="s">
        <v>397</v>
      </c>
      <c r="F804" s="1" t="s">
        <v>6689</v>
      </c>
      <c r="G804" s="1" t="s">
        <v>6690</v>
      </c>
      <c r="H804" s="1">
        <v>17</v>
      </c>
    </row>
    <row r="805" spans="1:8">
      <c r="A805" s="8">
        <v>670</v>
      </c>
      <c r="B805" s="5" t="s">
        <v>6691</v>
      </c>
      <c r="C805" s="5" t="s">
        <v>3039</v>
      </c>
      <c r="F805" s="1" t="s">
        <v>6692</v>
      </c>
      <c r="G805" s="1" t="s">
        <v>5414</v>
      </c>
      <c r="H805" s="1">
        <v>17</v>
      </c>
    </row>
    <row r="806" spans="1:8">
      <c r="A806" s="8">
        <v>671</v>
      </c>
      <c r="B806" s="5" t="s">
        <v>6693</v>
      </c>
      <c r="C806" s="5" t="s">
        <v>1266</v>
      </c>
      <c r="F806" s="1" t="s">
        <v>6694</v>
      </c>
      <c r="G806" s="1" t="s">
        <v>6695</v>
      </c>
      <c r="H806" s="1">
        <v>17</v>
      </c>
    </row>
    <row r="807" spans="1:8" ht="27.6">
      <c r="A807" s="8">
        <v>672</v>
      </c>
      <c r="B807" s="5" t="s">
        <v>6696</v>
      </c>
      <c r="C807" s="5" t="s">
        <v>1100</v>
      </c>
      <c r="F807" s="1" t="s">
        <v>6697</v>
      </c>
      <c r="G807" s="1" t="s">
        <v>5400</v>
      </c>
      <c r="H807" s="1">
        <v>17</v>
      </c>
    </row>
    <row r="808" spans="1:8" ht="27.6">
      <c r="A808" s="8">
        <v>673</v>
      </c>
      <c r="B808" s="5" t="s">
        <v>6698</v>
      </c>
      <c r="C808" s="5" t="s">
        <v>1266</v>
      </c>
      <c r="F808" s="1" t="s">
        <v>6699</v>
      </c>
      <c r="G808" s="1" t="s">
        <v>6700</v>
      </c>
      <c r="H808" s="1">
        <v>17</v>
      </c>
    </row>
    <row r="809" spans="1:8" ht="27.6">
      <c r="A809" s="8">
        <v>674</v>
      </c>
      <c r="B809" s="5" t="s">
        <v>6701</v>
      </c>
      <c r="C809" s="5" t="s">
        <v>2848</v>
      </c>
      <c r="F809" s="1" t="s">
        <v>6702</v>
      </c>
      <c r="G809" s="1" t="s">
        <v>5473</v>
      </c>
      <c r="H809" s="1">
        <v>17</v>
      </c>
    </row>
    <row r="810" spans="1:8" ht="27.6">
      <c r="A810" s="8">
        <v>675</v>
      </c>
      <c r="B810" s="5" t="s">
        <v>6701</v>
      </c>
      <c r="C810" s="5" t="s">
        <v>2848</v>
      </c>
      <c r="F810" s="1" t="s">
        <v>6703</v>
      </c>
      <c r="G810" s="1" t="s">
        <v>5473</v>
      </c>
      <c r="H810" s="1">
        <v>17</v>
      </c>
    </row>
    <row r="811" spans="1:8">
      <c r="A811" s="8">
        <v>676</v>
      </c>
      <c r="B811" s="5" t="s">
        <v>6704</v>
      </c>
      <c r="C811" s="5" t="s">
        <v>451</v>
      </c>
      <c r="F811" s="1" t="s">
        <v>6705</v>
      </c>
      <c r="G811" s="1" t="s">
        <v>6706</v>
      </c>
      <c r="H811" s="1">
        <v>17</v>
      </c>
    </row>
    <row r="812" spans="1:8">
      <c r="A812" s="8">
        <v>677</v>
      </c>
      <c r="B812" s="5" t="s">
        <v>6707</v>
      </c>
      <c r="C812" s="5" t="s">
        <v>1100</v>
      </c>
      <c r="F812" s="1" t="s">
        <v>6708</v>
      </c>
      <c r="G812" s="1" t="s">
        <v>6709</v>
      </c>
      <c r="H812" s="1">
        <v>17</v>
      </c>
    </row>
    <row r="813" spans="1:8" ht="27.6">
      <c r="A813" s="8">
        <v>678</v>
      </c>
      <c r="B813" s="5" t="s">
        <v>6710</v>
      </c>
      <c r="C813" s="5" t="s">
        <v>1364</v>
      </c>
      <c r="F813" s="1" t="s">
        <v>6711</v>
      </c>
      <c r="G813" s="1" t="s">
        <v>6712</v>
      </c>
      <c r="H813" s="1">
        <v>17</v>
      </c>
    </row>
    <row r="814" spans="1:8" ht="41.4">
      <c r="A814" s="8">
        <v>679</v>
      </c>
      <c r="B814" s="5" t="s">
        <v>6713</v>
      </c>
      <c r="C814" s="5" t="s">
        <v>564</v>
      </c>
      <c r="F814" s="1" t="s">
        <v>6714</v>
      </c>
      <c r="G814" s="1" t="s">
        <v>6715</v>
      </c>
      <c r="H814" s="1">
        <v>17</v>
      </c>
    </row>
    <row r="815" spans="1:8">
      <c r="A815" s="8">
        <v>680</v>
      </c>
      <c r="B815" s="5" t="s">
        <v>6716</v>
      </c>
      <c r="C815" s="5" t="s">
        <v>624</v>
      </c>
      <c r="F815" s="1" t="s">
        <v>6717</v>
      </c>
      <c r="G815" s="1" t="s">
        <v>6718</v>
      </c>
      <c r="H815" s="1">
        <v>17</v>
      </c>
    </row>
    <row r="816" spans="1:8" ht="41.4">
      <c r="A816" s="8">
        <v>681</v>
      </c>
      <c r="B816" s="5" t="s">
        <v>6719</v>
      </c>
      <c r="C816" s="5" t="s">
        <v>1266</v>
      </c>
      <c r="F816" s="1" t="s">
        <v>6720</v>
      </c>
      <c r="G816" s="1" t="s">
        <v>6721</v>
      </c>
      <c r="H816" s="1">
        <v>17</v>
      </c>
    </row>
    <row r="817" spans="1:8">
      <c r="A817" s="8">
        <v>682</v>
      </c>
      <c r="B817" s="5" t="s">
        <v>6722</v>
      </c>
      <c r="C817" s="5" t="s">
        <v>2196</v>
      </c>
      <c r="F817" s="1" t="s">
        <v>6723</v>
      </c>
      <c r="G817" s="1" t="s">
        <v>6724</v>
      </c>
      <c r="H817" s="1">
        <v>17</v>
      </c>
    </row>
    <row r="818" spans="1:8" ht="27.6">
      <c r="A818" s="8">
        <v>683</v>
      </c>
      <c r="B818" s="5" t="s">
        <v>6725</v>
      </c>
      <c r="C818" s="5" t="s">
        <v>1266</v>
      </c>
      <c r="F818" s="1" t="s">
        <v>6726</v>
      </c>
      <c r="G818" s="1" t="s">
        <v>6721</v>
      </c>
      <c r="H818" s="1">
        <v>17</v>
      </c>
    </row>
    <row r="819" spans="1:8" ht="27.6">
      <c r="A819" s="8">
        <v>684</v>
      </c>
      <c r="B819" s="5" t="s">
        <v>6727</v>
      </c>
      <c r="C819" s="5" t="s">
        <v>1100</v>
      </c>
      <c r="F819" s="1" t="s">
        <v>6728</v>
      </c>
      <c r="G819" s="1" t="s">
        <v>6729</v>
      </c>
      <c r="H819" s="1">
        <v>17</v>
      </c>
    </row>
    <row r="820" spans="1:8" ht="27.6">
      <c r="A820" s="8">
        <v>685</v>
      </c>
      <c r="B820" s="5" t="s">
        <v>6730</v>
      </c>
      <c r="C820" s="5" t="s">
        <v>76</v>
      </c>
      <c r="F820" s="1" t="s">
        <v>6731</v>
      </c>
      <c r="G820" s="1" t="s">
        <v>6732</v>
      </c>
      <c r="H820" s="1">
        <v>17</v>
      </c>
    </row>
    <row r="821" spans="1:8">
      <c r="A821" s="8">
        <v>686</v>
      </c>
      <c r="B821" s="5" t="s">
        <v>6733</v>
      </c>
      <c r="C821" s="5" t="s">
        <v>3039</v>
      </c>
      <c r="F821" s="1" t="s">
        <v>6734</v>
      </c>
      <c r="G821" s="1" t="s">
        <v>5269</v>
      </c>
      <c r="H821" s="1">
        <v>17</v>
      </c>
    </row>
    <row r="822" spans="1:8" ht="41.4">
      <c r="A822" s="8">
        <v>687</v>
      </c>
      <c r="B822" s="5" t="s">
        <v>6735</v>
      </c>
      <c r="C822" s="5" t="s">
        <v>76</v>
      </c>
      <c r="F822" s="1" t="s">
        <v>6736</v>
      </c>
      <c r="G822" s="1" t="s">
        <v>5948</v>
      </c>
      <c r="H822" s="1">
        <v>17</v>
      </c>
    </row>
    <row r="823" spans="1:8">
      <c r="A823" s="8">
        <v>688</v>
      </c>
      <c r="B823" s="5" t="s">
        <v>6737</v>
      </c>
      <c r="C823" s="5" t="s">
        <v>4887</v>
      </c>
      <c r="F823" s="1" t="s">
        <v>6738</v>
      </c>
      <c r="G823" s="1" t="s">
        <v>5284</v>
      </c>
      <c r="H823" s="1">
        <v>17</v>
      </c>
    </row>
    <row r="824" spans="1:8">
      <c r="A824" s="8">
        <v>689</v>
      </c>
      <c r="B824" s="5" t="s">
        <v>6739</v>
      </c>
      <c r="C824" s="5" t="s">
        <v>2848</v>
      </c>
      <c r="F824" s="1" t="s">
        <v>6740</v>
      </c>
      <c r="G824" s="1" t="s">
        <v>5439</v>
      </c>
      <c r="H824" s="1">
        <v>17</v>
      </c>
    </row>
    <row r="825" spans="1:8">
      <c r="A825" s="8">
        <v>690</v>
      </c>
      <c r="B825" s="5" t="s">
        <v>6741</v>
      </c>
      <c r="C825" s="5" t="s">
        <v>107</v>
      </c>
      <c r="F825" s="1" t="s">
        <v>6742</v>
      </c>
      <c r="G825" s="1" t="s">
        <v>6743</v>
      </c>
      <c r="H825" s="1">
        <v>17</v>
      </c>
    </row>
    <row r="826" spans="1:8" ht="27.6">
      <c r="A826" s="8">
        <v>691</v>
      </c>
      <c r="B826" s="5" t="s">
        <v>6744</v>
      </c>
      <c r="C826" s="5" t="s">
        <v>516</v>
      </c>
      <c r="F826" s="1" t="s">
        <v>6745</v>
      </c>
      <c r="G826" s="1" t="s">
        <v>6746</v>
      </c>
      <c r="H826" s="1">
        <v>17</v>
      </c>
    </row>
    <row r="827" spans="1:8">
      <c r="A827" s="8">
        <v>692</v>
      </c>
      <c r="B827" s="5" t="s">
        <v>6747</v>
      </c>
      <c r="C827" s="5" t="s">
        <v>4887</v>
      </c>
      <c r="F827" s="1" t="s">
        <v>6748</v>
      </c>
      <c r="G827" s="1" t="s">
        <v>6749</v>
      </c>
      <c r="H827" s="1">
        <v>17</v>
      </c>
    </row>
    <row r="828" spans="1:8" ht="27.6">
      <c r="A828" s="8">
        <v>693</v>
      </c>
      <c r="B828" s="5" t="s">
        <v>6750</v>
      </c>
      <c r="C828" s="5" t="s">
        <v>76</v>
      </c>
      <c r="F828" s="1" t="s">
        <v>6751</v>
      </c>
      <c r="G828" s="1" t="s">
        <v>6752</v>
      </c>
      <c r="H828" s="1">
        <v>17</v>
      </c>
    </row>
    <row r="829" spans="1:8">
      <c r="A829" s="8">
        <v>694</v>
      </c>
      <c r="B829" s="5" t="s">
        <v>6753</v>
      </c>
      <c r="C829" s="5" t="s">
        <v>76</v>
      </c>
      <c r="F829" s="1" t="s">
        <v>6754</v>
      </c>
      <c r="G829" s="1" t="s">
        <v>6755</v>
      </c>
      <c r="H829" s="1">
        <v>17</v>
      </c>
    </row>
    <row r="830" spans="1:8" ht="41.4">
      <c r="A830" s="8">
        <v>695</v>
      </c>
      <c r="B830" s="5" t="s">
        <v>6756</v>
      </c>
      <c r="C830" s="5" t="s">
        <v>564</v>
      </c>
      <c r="F830" s="1" t="s">
        <v>6757</v>
      </c>
      <c r="G830" s="1" t="s">
        <v>5710</v>
      </c>
      <c r="H830" s="1">
        <v>17</v>
      </c>
    </row>
    <row r="831" spans="1:8">
      <c r="A831" s="8">
        <v>696</v>
      </c>
      <c r="B831" s="5" t="s">
        <v>6758</v>
      </c>
      <c r="C831" s="5" t="s">
        <v>3039</v>
      </c>
      <c r="F831" s="1" t="s">
        <v>6759</v>
      </c>
      <c r="G831" s="1" t="s">
        <v>5217</v>
      </c>
      <c r="H831" s="1">
        <v>17</v>
      </c>
    </row>
    <row r="832" spans="1:8">
      <c r="A832" s="8">
        <v>697</v>
      </c>
      <c r="B832" s="5" t="s">
        <v>6760</v>
      </c>
      <c r="C832" s="5" t="s">
        <v>2848</v>
      </c>
      <c r="F832" s="1" t="s">
        <v>6761</v>
      </c>
      <c r="G832" s="1" t="s">
        <v>5439</v>
      </c>
      <c r="H832" s="1">
        <v>17</v>
      </c>
    </row>
    <row r="833" spans="1:8">
      <c r="A833" s="8">
        <v>698</v>
      </c>
      <c r="B833" s="5" t="s">
        <v>6762</v>
      </c>
      <c r="C833" s="5" t="s">
        <v>564</v>
      </c>
      <c r="F833" s="1" t="s">
        <v>6763</v>
      </c>
      <c r="G833" s="1" t="s">
        <v>6764</v>
      </c>
      <c r="H833" s="1">
        <v>17</v>
      </c>
    </row>
    <row r="834" spans="1:8" ht="27.6">
      <c r="A834" s="8">
        <v>699</v>
      </c>
      <c r="B834" s="5" t="s">
        <v>6765</v>
      </c>
      <c r="C834" s="5" t="s">
        <v>1266</v>
      </c>
      <c r="F834" s="1" t="s">
        <v>6766</v>
      </c>
      <c r="G834" s="1" t="s">
        <v>6767</v>
      </c>
      <c r="H834" s="1">
        <v>17</v>
      </c>
    </row>
    <row r="835" spans="1:8">
      <c r="A835" s="8">
        <v>700</v>
      </c>
      <c r="B835" s="5" t="s">
        <v>6768</v>
      </c>
      <c r="C835" s="5" t="s">
        <v>1100</v>
      </c>
      <c r="F835" s="1" t="s">
        <v>6769</v>
      </c>
      <c r="G835" s="1" t="s">
        <v>6770</v>
      </c>
      <c r="H835" s="1">
        <v>17</v>
      </c>
    </row>
    <row r="836" spans="1:8">
      <c r="A836" s="8">
        <v>701</v>
      </c>
      <c r="B836" s="5" t="s">
        <v>6771</v>
      </c>
      <c r="C836" s="5" t="s">
        <v>1231</v>
      </c>
      <c r="F836" s="1" t="s">
        <v>6772</v>
      </c>
      <c r="G836" s="1" t="s">
        <v>6773</v>
      </c>
      <c r="H836" s="1">
        <v>17</v>
      </c>
    </row>
    <row r="837" spans="1:8" ht="27.6">
      <c r="A837" s="8">
        <v>702</v>
      </c>
      <c r="B837" s="5" t="s">
        <v>6774</v>
      </c>
      <c r="C837" s="5" t="s">
        <v>3039</v>
      </c>
      <c r="F837" s="1" t="s">
        <v>6775</v>
      </c>
      <c r="G837" s="1" t="s">
        <v>5931</v>
      </c>
      <c r="H837" s="1">
        <v>17</v>
      </c>
    </row>
    <row r="838" spans="1:8" ht="27.6">
      <c r="A838" s="8">
        <v>703</v>
      </c>
      <c r="B838" s="5" t="s">
        <v>6774</v>
      </c>
      <c r="C838" s="5" t="s">
        <v>4887</v>
      </c>
      <c r="F838" s="1" t="s">
        <v>6776</v>
      </c>
      <c r="G838" s="1" t="s">
        <v>5284</v>
      </c>
      <c r="H838" s="1">
        <v>17</v>
      </c>
    </row>
    <row r="839" spans="1:8" ht="27.6">
      <c r="A839" s="8">
        <v>704</v>
      </c>
      <c r="B839" s="5" t="s">
        <v>6777</v>
      </c>
      <c r="C839" s="5" t="s">
        <v>2848</v>
      </c>
      <c r="F839" s="1" t="s">
        <v>6778</v>
      </c>
      <c r="G839" s="1" t="s">
        <v>5473</v>
      </c>
      <c r="H839" s="1">
        <v>17</v>
      </c>
    </row>
    <row r="840" spans="1:8" ht="27.6">
      <c r="A840" s="8">
        <v>705</v>
      </c>
      <c r="B840" s="5" t="s">
        <v>6779</v>
      </c>
      <c r="C840" s="5" t="s">
        <v>2848</v>
      </c>
      <c r="F840" s="1" t="s">
        <v>6780</v>
      </c>
      <c r="G840" s="1" t="s">
        <v>6655</v>
      </c>
      <c r="H840" s="1">
        <v>17</v>
      </c>
    </row>
    <row r="841" spans="1:8" ht="27.6">
      <c r="A841" s="8">
        <v>706</v>
      </c>
      <c r="B841" s="5" t="s">
        <v>6781</v>
      </c>
      <c r="C841" s="5" t="s">
        <v>1100</v>
      </c>
      <c r="F841" s="1" t="s">
        <v>6782</v>
      </c>
      <c r="G841" s="1" t="s">
        <v>5400</v>
      </c>
      <c r="H841" s="1">
        <v>17</v>
      </c>
    </row>
    <row r="842" spans="1:8">
      <c r="A842" s="8">
        <v>707</v>
      </c>
      <c r="B842" s="5" t="s">
        <v>6783</v>
      </c>
      <c r="C842" s="5" t="s">
        <v>76</v>
      </c>
      <c r="F842" s="1" t="s">
        <v>6784</v>
      </c>
      <c r="G842" s="1" t="s">
        <v>6785</v>
      </c>
      <c r="H842" s="1">
        <v>17</v>
      </c>
    </row>
    <row r="843" spans="1:8" ht="27.6">
      <c r="A843" s="8">
        <v>708</v>
      </c>
      <c r="B843" s="5" t="s">
        <v>6786</v>
      </c>
      <c r="C843" s="5" t="s">
        <v>76</v>
      </c>
      <c r="F843" s="1" t="s">
        <v>6787</v>
      </c>
      <c r="G843" s="1" t="s">
        <v>6788</v>
      </c>
      <c r="H843" s="1">
        <v>17</v>
      </c>
    </row>
    <row r="844" spans="1:8" ht="27.6">
      <c r="A844" s="8">
        <v>709</v>
      </c>
      <c r="B844" s="5" t="s">
        <v>6789</v>
      </c>
      <c r="C844" s="5" t="s">
        <v>107</v>
      </c>
      <c r="F844" s="1" t="s">
        <v>6790</v>
      </c>
      <c r="G844" s="1" t="s">
        <v>5234</v>
      </c>
      <c r="H844" s="1">
        <v>17</v>
      </c>
    </row>
    <row r="845" spans="1:8" ht="27.6">
      <c r="A845" s="8">
        <v>710</v>
      </c>
      <c r="B845" s="5" t="s">
        <v>6791</v>
      </c>
      <c r="C845" s="5" t="s">
        <v>76</v>
      </c>
      <c r="F845" s="1" t="s">
        <v>6792</v>
      </c>
      <c r="G845" s="1" t="s">
        <v>6732</v>
      </c>
      <c r="H845" s="1">
        <v>17</v>
      </c>
    </row>
    <row r="846" spans="1:8" ht="27.6">
      <c r="A846" s="8">
        <v>711</v>
      </c>
      <c r="B846" s="5" t="s">
        <v>6793</v>
      </c>
      <c r="C846" s="5" t="s">
        <v>76</v>
      </c>
      <c r="F846" s="1" t="s">
        <v>6794</v>
      </c>
      <c r="G846" s="1" t="s">
        <v>6795</v>
      </c>
      <c r="H846" s="1">
        <v>17</v>
      </c>
    </row>
    <row r="847" spans="1:8" ht="27.6">
      <c r="A847" s="8">
        <v>712</v>
      </c>
      <c r="B847" s="5" t="s">
        <v>6796</v>
      </c>
      <c r="C847" s="5" t="s">
        <v>76</v>
      </c>
      <c r="F847" s="1" t="s">
        <v>6797</v>
      </c>
      <c r="G847" s="1" t="s">
        <v>6798</v>
      </c>
      <c r="H847" s="1">
        <v>17</v>
      </c>
    </row>
    <row r="848" spans="1:8">
      <c r="A848" s="8">
        <v>713</v>
      </c>
      <c r="B848" s="5" t="s">
        <v>6799</v>
      </c>
      <c r="C848" s="5" t="s">
        <v>76</v>
      </c>
      <c r="F848" s="1" t="s">
        <v>6800</v>
      </c>
      <c r="G848" s="1" t="s">
        <v>6732</v>
      </c>
      <c r="H848" s="1">
        <v>17</v>
      </c>
    </row>
    <row r="849" spans="1:8" ht="27.6">
      <c r="A849" s="8">
        <v>714</v>
      </c>
      <c r="B849" s="5" t="s">
        <v>6801</v>
      </c>
      <c r="C849" s="5" t="s">
        <v>2201</v>
      </c>
      <c r="F849" s="1" t="s">
        <v>6802</v>
      </c>
      <c r="G849" s="1" t="s">
        <v>6803</v>
      </c>
      <c r="H849" s="1">
        <v>17</v>
      </c>
    </row>
    <row r="850" spans="1:8" ht="27.6">
      <c r="A850" s="8">
        <v>715</v>
      </c>
      <c r="B850" s="5" t="s">
        <v>6804</v>
      </c>
      <c r="C850" s="5" t="s">
        <v>2201</v>
      </c>
      <c r="F850" s="1" t="s">
        <v>6805</v>
      </c>
      <c r="G850" s="1" t="s">
        <v>6803</v>
      </c>
      <c r="H850" s="1">
        <v>17</v>
      </c>
    </row>
    <row r="851" spans="1:8">
      <c r="A851" s="8">
        <v>716</v>
      </c>
      <c r="B851" s="5" t="s">
        <v>6806</v>
      </c>
      <c r="C851" s="5" t="s">
        <v>410</v>
      </c>
      <c r="F851" s="1" t="s">
        <v>6807</v>
      </c>
      <c r="G851" s="1" t="s">
        <v>6808</v>
      </c>
      <c r="H851" s="1">
        <v>17</v>
      </c>
    </row>
    <row r="852" spans="1:8" ht="41.4">
      <c r="A852" s="8">
        <v>717</v>
      </c>
      <c r="B852" s="5" t="s">
        <v>6809</v>
      </c>
      <c r="C852" s="5" t="s">
        <v>624</v>
      </c>
      <c r="F852" s="1" t="s">
        <v>6810</v>
      </c>
      <c r="G852" s="1" t="s">
        <v>6811</v>
      </c>
      <c r="H852" s="1">
        <v>17</v>
      </c>
    </row>
    <row r="853" spans="1:8" ht="27.6">
      <c r="A853" s="8">
        <v>718</v>
      </c>
      <c r="B853" s="5" t="s">
        <v>6812</v>
      </c>
      <c r="C853" s="5" t="s">
        <v>4887</v>
      </c>
      <c r="F853" s="1" t="s">
        <v>6813</v>
      </c>
      <c r="G853" s="1" t="s">
        <v>5715</v>
      </c>
      <c r="H853" s="1">
        <v>17</v>
      </c>
    </row>
    <row r="854" spans="1:8" ht="27.6">
      <c r="A854" s="8">
        <v>719</v>
      </c>
      <c r="B854" s="5" t="s">
        <v>6814</v>
      </c>
      <c r="C854" s="5" t="s">
        <v>107</v>
      </c>
      <c r="F854" s="1" t="s">
        <v>6815</v>
      </c>
      <c r="G854" s="1" t="s">
        <v>5234</v>
      </c>
      <c r="H854" s="1">
        <v>17</v>
      </c>
    </row>
    <row r="855" spans="1:8" ht="27.6">
      <c r="A855" s="8">
        <v>720</v>
      </c>
      <c r="B855" s="5" t="s">
        <v>6647</v>
      </c>
      <c r="C855" s="5" t="s">
        <v>624</v>
      </c>
      <c r="F855" s="1" t="s">
        <v>6816</v>
      </c>
      <c r="G855" s="1" t="s">
        <v>6649</v>
      </c>
      <c r="H855" s="1">
        <v>17</v>
      </c>
    </row>
    <row r="856" spans="1:8" ht="27.6">
      <c r="A856" s="8">
        <v>721</v>
      </c>
      <c r="B856" s="5" t="s">
        <v>6817</v>
      </c>
      <c r="C856" s="5" t="s">
        <v>76</v>
      </c>
      <c r="F856" s="1" t="s">
        <v>6818</v>
      </c>
      <c r="G856" s="1" t="s">
        <v>5948</v>
      </c>
      <c r="H856" s="1">
        <v>17</v>
      </c>
    </row>
    <row r="857" spans="1:8" ht="27.6">
      <c r="A857" s="8">
        <v>722</v>
      </c>
      <c r="B857" s="5" t="s">
        <v>6819</v>
      </c>
      <c r="C857" s="5" t="s">
        <v>76</v>
      </c>
      <c r="F857" s="1" t="s">
        <v>6820</v>
      </c>
      <c r="G857" s="1" t="s">
        <v>6821</v>
      </c>
      <c r="H857" s="1">
        <v>17</v>
      </c>
    </row>
    <row r="858" spans="1:8" ht="27.6">
      <c r="A858" s="8">
        <v>723</v>
      </c>
      <c r="B858" s="5" t="s">
        <v>6822</v>
      </c>
      <c r="C858" s="5" t="s">
        <v>2848</v>
      </c>
      <c r="F858" s="1" t="s">
        <v>6823</v>
      </c>
      <c r="G858" s="1" t="s">
        <v>6824</v>
      </c>
      <c r="H858" s="1">
        <v>17</v>
      </c>
    </row>
    <row r="859" spans="1:8" ht="27.6">
      <c r="A859" s="8">
        <v>724</v>
      </c>
      <c r="B859" s="5" t="s">
        <v>6825</v>
      </c>
      <c r="C859" s="5" t="s">
        <v>1364</v>
      </c>
      <c r="F859" s="1" t="s">
        <v>6826</v>
      </c>
      <c r="G859" s="1" t="s">
        <v>6827</v>
      </c>
      <c r="H859" s="1">
        <v>17</v>
      </c>
    </row>
    <row r="860" spans="1:8" ht="27.6">
      <c r="A860" s="8">
        <v>725</v>
      </c>
      <c r="B860" s="5" t="s">
        <v>6828</v>
      </c>
      <c r="C860" s="5" t="s">
        <v>2201</v>
      </c>
      <c r="F860" s="1" t="s">
        <v>6829</v>
      </c>
      <c r="G860" s="1" t="s">
        <v>5468</v>
      </c>
      <c r="H860" s="1">
        <v>17</v>
      </c>
    </row>
    <row r="861" spans="1:8" ht="27.6">
      <c r="A861" s="8">
        <v>726</v>
      </c>
      <c r="B861" s="5" t="s">
        <v>6830</v>
      </c>
      <c r="C861" s="5" t="s">
        <v>3039</v>
      </c>
      <c r="F861" s="1" t="s">
        <v>6831</v>
      </c>
      <c r="G861" s="1" t="s">
        <v>6832</v>
      </c>
      <c r="H861" s="1">
        <v>17</v>
      </c>
    </row>
    <row r="862" spans="1:8" ht="27.6">
      <c r="A862" s="8">
        <v>727</v>
      </c>
      <c r="B862" s="5" t="s">
        <v>6833</v>
      </c>
      <c r="C862" s="5" t="s">
        <v>397</v>
      </c>
      <c r="F862" s="1" t="s">
        <v>6834</v>
      </c>
      <c r="G862" s="1" t="s">
        <v>6835</v>
      </c>
      <c r="H862" s="1">
        <v>17</v>
      </c>
    </row>
    <row r="863" spans="1:8" ht="27.6">
      <c r="A863" s="8">
        <v>728</v>
      </c>
      <c r="B863" s="5" t="s">
        <v>6836</v>
      </c>
      <c r="C863" s="5" t="s">
        <v>564</v>
      </c>
      <c r="F863" s="1" t="s">
        <v>6837</v>
      </c>
      <c r="G863" s="1" t="s">
        <v>6838</v>
      </c>
      <c r="H863" s="1">
        <v>17</v>
      </c>
    </row>
    <row r="864" spans="1:8" ht="27.6">
      <c r="A864" s="8">
        <v>729</v>
      </c>
      <c r="B864" s="5" t="s">
        <v>6839</v>
      </c>
      <c r="C864" s="5" t="s">
        <v>3039</v>
      </c>
      <c r="F864" s="1" t="s">
        <v>6840</v>
      </c>
      <c r="G864" s="1" t="s">
        <v>6841</v>
      </c>
      <c r="H864" s="1">
        <v>17</v>
      </c>
    </row>
    <row r="865" spans="1:8">
      <c r="A865" s="8">
        <v>730</v>
      </c>
      <c r="B865" s="5" t="s">
        <v>6842</v>
      </c>
      <c r="C865" s="5" t="s">
        <v>1266</v>
      </c>
      <c r="F865" s="1" t="s">
        <v>6843</v>
      </c>
      <c r="G865" s="1" t="s">
        <v>6695</v>
      </c>
      <c r="H865" s="1">
        <v>17</v>
      </c>
    </row>
    <row r="866" spans="1:8">
      <c r="A866" s="8">
        <v>731</v>
      </c>
      <c r="B866" s="5" t="s">
        <v>6844</v>
      </c>
      <c r="C866" s="5" t="s">
        <v>3039</v>
      </c>
      <c r="F866" s="1" t="s">
        <v>6845</v>
      </c>
      <c r="G866" s="1" t="s">
        <v>6846</v>
      </c>
      <c r="H866" s="1">
        <v>17</v>
      </c>
    </row>
    <row r="867" spans="1:8" ht="27.6">
      <c r="A867" s="8">
        <v>732</v>
      </c>
      <c r="B867" s="5" t="s">
        <v>6847</v>
      </c>
      <c r="C867" s="5" t="s">
        <v>1100</v>
      </c>
      <c r="F867" s="1" t="s">
        <v>6848</v>
      </c>
      <c r="G867" s="1" t="s">
        <v>6849</v>
      </c>
      <c r="H867" s="1">
        <v>17</v>
      </c>
    </row>
    <row r="868" spans="1:8" ht="27.6">
      <c r="A868" s="8">
        <v>733</v>
      </c>
      <c r="B868" s="5" t="s">
        <v>6850</v>
      </c>
      <c r="C868" s="5" t="s">
        <v>1100</v>
      </c>
      <c r="F868" s="1" t="s">
        <v>6851</v>
      </c>
      <c r="G868" s="1" t="s">
        <v>6849</v>
      </c>
      <c r="H868" s="1">
        <v>17</v>
      </c>
    </row>
    <row r="869" spans="1:8" ht="41.4">
      <c r="A869" s="8">
        <v>734</v>
      </c>
      <c r="B869" s="5" t="s">
        <v>6852</v>
      </c>
      <c r="C869" s="5" t="s">
        <v>1100</v>
      </c>
      <c r="F869" s="1" t="s">
        <v>6853</v>
      </c>
      <c r="G869" s="1" t="s">
        <v>6849</v>
      </c>
      <c r="H869" s="1">
        <v>17</v>
      </c>
    </row>
    <row r="870" spans="1:8" ht="27.6">
      <c r="A870" s="8">
        <v>735</v>
      </c>
      <c r="B870" s="5" t="s">
        <v>6854</v>
      </c>
      <c r="C870" s="5" t="s">
        <v>2848</v>
      </c>
      <c r="F870" s="1" t="s">
        <v>6855</v>
      </c>
      <c r="G870" s="1" t="s">
        <v>6161</v>
      </c>
      <c r="H870" s="1">
        <v>17</v>
      </c>
    </row>
    <row r="871" spans="1:8">
      <c r="A871" s="8">
        <v>736</v>
      </c>
      <c r="B871" s="5" t="s">
        <v>6856</v>
      </c>
      <c r="C871" s="5" t="s">
        <v>6857</v>
      </c>
      <c r="F871" s="1" t="s">
        <v>6858</v>
      </c>
      <c r="G871" s="1" t="s">
        <v>6859</v>
      </c>
      <c r="H871" s="1">
        <v>17</v>
      </c>
    </row>
    <row r="872" spans="1:8" ht="27.6">
      <c r="A872" s="8">
        <v>737</v>
      </c>
      <c r="B872" s="5" t="s">
        <v>6860</v>
      </c>
      <c r="C872" s="5" t="s">
        <v>76</v>
      </c>
      <c r="F872" s="1" t="s">
        <v>6861</v>
      </c>
      <c r="G872" s="1" t="s">
        <v>6732</v>
      </c>
      <c r="H872" s="1">
        <v>17</v>
      </c>
    </row>
    <row r="873" spans="1:8">
      <c r="A873" s="8">
        <v>738</v>
      </c>
      <c r="B873" s="5" t="s">
        <v>6862</v>
      </c>
      <c r="C873" s="5" t="s">
        <v>3039</v>
      </c>
      <c r="F873" s="1" t="s">
        <v>6863</v>
      </c>
      <c r="G873" s="1" t="s">
        <v>5217</v>
      </c>
      <c r="H873" s="1">
        <v>17</v>
      </c>
    </row>
    <row r="874" spans="1:8" ht="27.6">
      <c r="A874" s="8">
        <v>739</v>
      </c>
      <c r="B874" s="5" t="s">
        <v>6864</v>
      </c>
      <c r="C874" s="5" t="s">
        <v>107</v>
      </c>
      <c r="F874" s="1" t="s">
        <v>6865</v>
      </c>
      <c r="G874" s="1" t="s">
        <v>6866</v>
      </c>
      <c r="H874" s="1">
        <v>17</v>
      </c>
    </row>
    <row r="875" spans="1:8" ht="27.6">
      <c r="A875" s="8">
        <v>740</v>
      </c>
      <c r="B875" s="5" t="s">
        <v>6867</v>
      </c>
      <c r="C875" s="5" t="s">
        <v>76</v>
      </c>
      <c r="F875" s="1" t="s">
        <v>6868</v>
      </c>
      <c r="G875" s="1" t="s">
        <v>5824</v>
      </c>
      <c r="H875" s="1">
        <v>17</v>
      </c>
    </row>
    <row r="876" spans="1:8" ht="27.6">
      <c r="A876" s="8">
        <v>741</v>
      </c>
      <c r="B876" s="5" t="s">
        <v>6867</v>
      </c>
      <c r="C876" s="5" t="s">
        <v>76</v>
      </c>
      <c r="F876" s="1" t="s">
        <v>6869</v>
      </c>
      <c r="G876" s="1" t="s">
        <v>5824</v>
      </c>
      <c r="H876" s="1">
        <v>17</v>
      </c>
    </row>
    <row r="877" spans="1:8" ht="27.6">
      <c r="A877" s="8">
        <v>742</v>
      </c>
      <c r="B877" s="5" t="s">
        <v>6867</v>
      </c>
      <c r="C877" s="5" t="s">
        <v>76</v>
      </c>
      <c r="F877" s="1" t="s">
        <v>6870</v>
      </c>
      <c r="G877" s="1" t="s">
        <v>5824</v>
      </c>
      <c r="H877" s="1">
        <v>17</v>
      </c>
    </row>
    <row r="878" spans="1:8" ht="27.6">
      <c r="A878" s="8">
        <v>743</v>
      </c>
      <c r="B878" s="5" t="s">
        <v>6871</v>
      </c>
      <c r="C878" s="5" t="s">
        <v>4887</v>
      </c>
      <c r="F878" s="1" t="s">
        <v>6872</v>
      </c>
      <c r="G878" s="1" t="s">
        <v>6873</v>
      </c>
      <c r="H878" s="1">
        <v>17</v>
      </c>
    </row>
    <row r="879" spans="1:8">
      <c r="A879" s="8">
        <v>744</v>
      </c>
      <c r="B879" s="5" t="s">
        <v>6874</v>
      </c>
      <c r="C879" s="5" t="s">
        <v>1359</v>
      </c>
      <c r="F879" s="1" t="s">
        <v>6875</v>
      </c>
      <c r="G879" s="1" t="s">
        <v>5320</v>
      </c>
      <c r="H879" s="1">
        <v>17</v>
      </c>
    </row>
    <row r="880" spans="1:8">
      <c r="A880" s="8">
        <v>745</v>
      </c>
      <c r="B880" s="5" t="s">
        <v>6876</v>
      </c>
      <c r="C880" s="5" t="s">
        <v>76</v>
      </c>
      <c r="F880" s="1" t="s">
        <v>6877</v>
      </c>
      <c r="G880" s="1" t="s">
        <v>6878</v>
      </c>
      <c r="H880" s="1">
        <v>17</v>
      </c>
    </row>
    <row r="881" spans="1:8">
      <c r="A881" s="8">
        <v>746</v>
      </c>
      <c r="B881" s="5" t="s">
        <v>6879</v>
      </c>
      <c r="C881" s="5" t="s">
        <v>76</v>
      </c>
      <c r="F881" s="1" t="s">
        <v>6880</v>
      </c>
      <c r="G881" s="1" t="s">
        <v>5824</v>
      </c>
      <c r="H881" s="1">
        <v>17</v>
      </c>
    </row>
    <row r="882" spans="1:8" ht="27.6">
      <c r="A882" s="8">
        <v>747</v>
      </c>
      <c r="B882" s="5" t="s">
        <v>6881</v>
      </c>
      <c r="C882" s="5" t="s">
        <v>107</v>
      </c>
      <c r="F882" s="1" t="s">
        <v>6882</v>
      </c>
      <c r="G882" s="1" t="s">
        <v>6883</v>
      </c>
      <c r="H882" s="1">
        <v>17</v>
      </c>
    </row>
    <row r="883" spans="1:8">
      <c r="A883" s="8">
        <v>748</v>
      </c>
      <c r="B883" s="5" t="s">
        <v>6884</v>
      </c>
      <c r="C883" s="5" t="s">
        <v>4887</v>
      </c>
      <c r="F883" s="1" t="s">
        <v>6885</v>
      </c>
      <c r="G883" s="1" t="s">
        <v>5338</v>
      </c>
      <c r="H883" s="1">
        <v>17</v>
      </c>
    </row>
    <row r="884" spans="1:8" ht="27.6">
      <c r="A884" s="8">
        <v>749</v>
      </c>
      <c r="B884" s="5" t="s">
        <v>6886</v>
      </c>
      <c r="C884" s="5" t="s">
        <v>107</v>
      </c>
      <c r="F884" s="1" t="s">
        <v>6887</v>
      </c>
      <c r="G884" s="1" t="s">
        <v>6866</v>
      </c>
      <c r="H884" s="1">
        <v>17</v>
      </c>
    </row>
    <row r="885" spans="1:8" ht="27.6">
      <c r="A885" s="8">
        <v>750</v>
      </c>
      <c r="B885" s="5" t="s">
        <v>6888</v>
      </c>
      <c r="C885" s="5" t="s">
        <v>107</v>
      </c>
      <c r="F885" s="1" t="s">
        <v>6889</v>
      </c>
      <c r="G885" s="1" t="s">
        <v>6866</v>
      </c>
      <c r="H885" s="1">
        <v>17</v>
      </c>
    </row>
    <row r="886" spans="1:8">
      <c r="A886" s="8">
        <v>751</v>
      </c>
      <c r="B886" s="5" t="s">
        <v>6890</v>
      </c>
      <c r="C886" s="5" t="s">
        <v>4887</v>
      </c>
      <c r="F886" s="1" t="s">
        <v>6891</v>
      </c>
      <c r="G886" s="1" t="s">
        <v>5338</v>
      </c>
      <c r="H886" s="1">
        <v>17</v>
      </c>
    </row>
    <row r="887" spans="1:8">
      <c r="A887" s="8">
        <v>752</v>
      </c>
      <c r="B887" s="5" t="s">
        <v>6892</v>
      </c>
      <c r="C887" s="5" t="s">
        <v>397</v>
      </c>
      <c r="F887" s="1" t="s">
        <v>6893</v>
      </c>
      <c r="G887" s="1" t="s">
        <v>6894</v>
      </c>
      <c r="H887" s="1">
        <v>17</v>
      </c>
    </row>
    <row r="888" spans="1:8" ht="27.6">
      <c r="A888" s="8">
        <v>753</v>
      </c>
      <c r="B888" s="5" t="s">
        <v>6895</v>
      </c>
      <c r="C888" s="5" t="s">
        <v>1100</v>
      </c>
      <c r="F888" s="1" t="s">
        <v>6896</v>
      </c>
      <c r="G888" s="1" t="s">
        <v>5400</v>
      </c>
      <c r="H888" s="1">
        <v>17</v>
      </c>
    </row>
    <row r="889" spans="1:8" ht="27.6">
      <c r="A889" s="8">
        <v>754</v>
      </c>
      <c r="B889" s="5" t="s">
        <v>6897</v>
      </c>
      <c r="C889" s="5" t="s">
        <v>2848</v>
      </c>
      <c r="F889" s="1" t="s">
        <v>6898</v>
      </c>
      <c r="G889" s="1" t="s">
        <v>6899</v>
      </c>
      <c r="H889" s="1">
        <v>17</v>
      </c>
    </row>
    <row r="890" spans="1:8">
      <c r="A890" s="8">
        <v>755</v>
      </c>
      <c r="B890" s="5" t="s">
        <v>6900</v>
      </c>
      <c r="C890" s="5" t="s">
        <v>1266</v>
      </c>
      <c r="F890" s="1" t="s">
        <v>6901</v>
      </c>
      <c r="G890" s="1" t="s">
        <v>6695</v>
      </c>
      <c r="H890" s="1">
        <v>17</v>
      </c>
    </row>
    <row r="891" spans="1:8" ht="27.6">
      <c r="A891" s="8">
        <v>756</v>
      </c>
      <c r="B891" s="5" t="s">
        <v>6902</v>
      </c>
      <c r="C891" s="5" t="s">
        <v>107</v>
      </c>
      <c r="F891" s="1" t="s">
        <v>6903</v>
      </c>
      <c r="G891" s="1" t="s">
        <v>6904</v>
      </c>
      <c r="H891" s="1">
        <v>17</v>
      </c>
    </row>
    <row r="892" spans="1:8" ht="27.6">
      <c r="A892" s="8">
        <v>757</v>
      </c>
      <c r="B892" s="5" t="s">
        <v>6902</v>
      </c>
      <c r="C892" s="5" t="s">
        <v>76</v>
      </c>
      <c r="F892" s="1" t="s">
        <v>6905</v>
      </c>
      <c r="G892" s="1" t="s">
        <v>6906</v>
      </c>
      <c r="H892" s="1">
        <v>17</v>
      </c>
    </row>
    <row r="893" spans="1:8" ht="27.6">
      <c r="A893" s="8">
        <v>758</v>
      </c>
      <c r="B893" s="5" t="s">
        <v>6907</v>
      </c>
      <c r="C893" s="5" t="s">
        <v>76</v>
      </c>
      <c r="F893" s="1" t="s">
        <v>6908</v>
      </c>
      <c r="G893" s="1" t="s">
        <v>6909</v>
      </c>
      <c r="H893" s="1">
        <v>17</v>
      </c>
    </row>
    <row r="894" spans="1:8" ht="27.6">
      <c r="A894" s="8">
        <v>759</v>
      </c>
      <c r="B894" s="5" t="s">
        <v>6910</v>
      </c>
      <c r="C894" s="5" t="s">
        <v>107</v>
      </c>
      <c r="F894" s="1" t="s">
        <v>6911</v>
      </c>
      <c r="G894" s="1" t="s">
        <v>6912</v>
      </c>
      <c r="H894" s="1">
        <v>17</v>
      </c>
    </row>
    <row r="895" spans="1:8">
      <c r="A895" s="8">
        <v>760</v>
      </c>
      <c r="B895" s="5" t="s">
        <v>6913</v>
      </c>
      <c r="C895" s="5" t="s">
        <v>107</v>
      </c>
      <c r="F895" s="1" t="s">
        <v>6914</v>
      </c>
      <c r="G895" s="1" t="s">
        <v>6866</v>
      </c>
      <c r="H895" s="1">
        <v>17</v>
      </c>
    </row>
    <row r="896" spans="1:8">
      <c r="A896" s="8">
        <v>761</v>
      </c>
      <c r="B896" s="5" t="s">
        <v>6915</v>
      </c>
      <c r="C896" s="5" t="s">
        <v>4887</v>
      </c>
      <c r="F896" s="1" t="s">
        <v>6916</v>
      </c>
      <c r="G896" s="1" t="s">
        <v>5959</v>
      </c>
      <c r="H896" s="1">
        <v>17</v>
      </c>
    </row>
    <row r="897" spans="1:8" ht="27.6">
      <c r="A897" s="8">
        <v>762</v>
      </c>
      <c r="B897" s="5" t="s">
        <v>6917</v>
      </c>
      <c r="C897" s="5" t="s">
        <v>4887</v>
      </c>
      <c r="F897" s="1" t="s">
        <v>6918</v>
      </c>
      <c r="G897" s="1" t="s">
        <v>6919</v>
      </c>
      <c r="H897" s="1">
        <v>17</v>
      </c>
    </row>
    <row r="898" spans="1:8" ht="27.6">
      <c r="A898" s="8">
        <v>763</v>
      </c>
      <c r="B898" s="5" t="s">
        <v>6920</v>
      </c>
      <c r="C898" s="5" t="s">
        <v>107</v>
      </c>
      <c r="F898" s="1" t="s">
        <v>6921</v>
      </c>
      <c r="G898" s="1" t="s">
        <v>6922</v>
      </c>
      <c r="H898" s="1">
        <v>17</v>
      </c>
    </row>
    <row r="899" spans="1:8" ht="27.6">
      <c r="A899" s="8">
        <v>764</v>
      </c>
      <c r="B899" s="5" t="s">
        <v>6923</v>
      </c>
      <c r="C899" s="5" t="s">
        <v>564</v>
      </c>
      <c r="F899" s="1" t="s">
        <v>6924</v>
      </c>
      <c r="G899" s="1" t="s">
        <v>6925</v>
      </c>
      <c r="H899" s="1">
        <v>17</v>
      </c>
    </row>
    <row r="900" spans="1:8" ht="27.6">
      <c r="A900" s="8">
        <v>765</v>
      </c>
      <c r="B900" s="5" t="s">
        <v>6926</v>
      </c>
      <c r="C900" s="5" t="s">
        <v>2848</v>
      </c>
      <c r="F900" s="1" t="s">
        <v>6927</v>
      </c>
      <c r="G900" s="1" t="s">
        <v>6655</v>
      </c>
      <c r="H900" s="1">
        <v>17</v>
      </c>
    </row>
    <row r="901" spans="1:8">
      <c r="A901" s="8">
        <v>766</v>
      </c>
      <c r="B901" s="5" t="s">
        <v>6928</v>
      </c>
      <c r="C901" s="5" t="s">
        <v>1290</v>
      </c>
      <c r="F901" s="1" t="s">
        <v>6929</v>
      </c>
      <c r="G901" s="1" t="s">
        <v>6930</v>
      </c>
      <c r="H901" s="1">
        <v>17</v>
      </c>
    </row>
    <row r="902" spans="1:8">
      <c r="A902" s="8">
        <v>767</v>
      </c>
      <c r="B902" s="5" t="s">
        <v>6931</v>
      </c>
      <c r="C902" s="5" t="s">
        <v>1231</v>
      </c>
      <c r="F902" s="1" t="s">
        <v>6932</v>
      </c>
      <c r="G902" s="1" t="s">
        <v>6933</v>
      </c>
      <c r="H902" s="1">
        <v>17</v>
      </c>
    </row>
    <row r="903" spans="1:8">
      <c r="A903" s="8">
        <v>768</v>
      </c>
      <c r="B903" s="5" t="s">
        <v>6934</v>
      </c>
      <c r="C903" s="5" t="s">
        <v>397</v>
      </c>
      <c r="F903" s="1" t="s">
        <v>6935</v>
      </c>
      <c r="G903" s="1" t="s">
        <v>6936</v>
      </c>
      <c r="H903" s="1">
        <v>17</v>
      </c>
    </row>
    <row r="904" spans="1:8" ht="27.6">
      <c r="A904" s="8">
        <v>769</v>
      </c>
      <c r="B904" s="5" t="s">
        <v>6937</v>
      </c>
      <c r="C904" s="5" t="s">
        <v>564</v>
      </c>
      <c r="F904" s="1" t="s">
        <v>6938</v>
      </c>
      <c r="G904" s="1" t="s">
        <v>6715</v>
      </c>
      <c r="H904" s="1">
        <v>17</v>
      </c>
    </row>
    <row r="905" spans="1:8" ht="27.6">
      <c r="A905" s="8">
        <v>770</v>
      </c>
      <c r="B905" s="5" t="s">
        <v>6939</v>
      </c>
      <c r="C905" s="5" t="s">
        <v>2201</v>
      </c>
      <c r="F905" s="1" t="s">
        <v>6940</v>
      </c>
      <c r="G905" s="1" t="s">
        <v>5468</v>
      </c>
      <c r="H905" s="1">
        <v>17</v>
      </c>
    </row>
    <row r="906" spans="1:8" ht="27.6">
      <c r="A906" s="8">
        <v>771</v>
      </c>
      <c r="B906" s="5" t="s">
        <v>6941</v>
      </c>
      <c r="C906" s="5" t="s">
        <v>76</v>
      </c>
      <c r="F906" s="1" t="s">
        <v>6942</v>
      </c>
      <c r="G906" s="1" t="s">
        <v>5905</v>
      </c>
      <c r="H906" s="1">
        <v>17</v>
      </c>
    </row>
    <row r="907" spans="1:8" ht="27.6">
      <c r="A907" s="8">
        <v>772</v>
      </c>
      <c r="B907" s="5" t="s">
        <v>6943</v>
      </c>
      <c r="C907" s="5" t="s">
        <v>107</v>
      </c>
      <c r="F907" s="1" t="s">
        <v>6944</v>
      </c>
      <c r="G907" s="1" t="s">
        <v>6945</v>
      </c>
      <c r="H907" s="1">
        <v>17</v>
      </c>
    </row>
    <row r="908" spans="1:8" ht="27.6">
      <c r="A908" s="8">
        <v>773</v>
      </c>
      <c r="B908" s="5" t="s">
        <v>6946</v>
      </c>
      <c r="C908" s="5" t="s">
        <v>76</v>
      </c>
      <c r="F908" s="1" t="s">
        <v>6947</v>
      </c>
      <c r="G908" s="1" t="s">
        <v>6948</v>
      </c>
      <c r="H908" s="1">
        <v>17</v>
      </c>
    </row>
    <row r="909" spans="1:8" ht="27.6">
      <c r="A909" s="8">
        <v>774</v>
      </c>
      <c r="B909" s="5" t="s">
        <v>6949</v>
      </c>
      <c r="C909" s="5" t="s">
        <v>107</v>
      </c>
      <c r="F909" s="1" t="s">
        <v>6950</v>
      </c>
      <c r="G909" s="1" t="s">
        <v>6951</v>
      </c>
      <c r="H909" s="1">
        <v>17</v>
      </c>
    </row>
    <row r="910" spans="1:8" ht="27.6">
      <c r="A910" s="8">
        <v>775</v>
      </c>
      <c r="B910" s="5" t="s">
        <v>6952</v>
      </c>
      <c r="C910" s="5" t="s">
        <v>107</v>
      </c>
      <c r="F910" s="1" t="s">
        <v>6953</v>
      </c>
      <c r="G910" s="1" t="s">
        <v>6945</v>
      </c>
      <c r="H910" s="1">
        <v>17</v>
      </c>
    </row>
    <row r="911" spans="1:8" ht="27.6">
      <c r="A911" s="8">
        <v>776</v>
      </c>
      <c r="B911" s="5" t="s">
        <v>6954</v>
      </c>
      <c r="C911" s="5" t="s">
        <v>2848</v>
      </c>
      <c r="F911" s="1" t="s">
        <v>6955</v>
      </c>
      <c r="G911" s="1" t="s">
        <v>6198</v>
      </c>
      <c r="H911" s="1">
        <v>17</v>
      </c>
    </row>
    <row r="912" spans="1:8">
      <c r="A912" s="8">
        <v>777</v>
      </c>
      <c r="B912" s="5" t="s">
        <v>6956</v>
      </c>
      <c r="C912" s="5" t="s">
        <v>107</v>
      </c>
      <c r="F912" s="1" t="s">
        <v>6957</v>
      </c>
      <c r="G912" s="1" t="s">
        <v>6945</v>
      </c>
      <c r="H912" s="1">
        <v>17</v>
      </c>
    </row>
    <row r="913" spans="1:8" ht="27.6">
      <c r="A913" s="8">
        <v>778</v>
      </c>
      <c r="B913" s="5" t="s">
        <v>6958</v>
      </c>
      <c r="C913" s="5" t="s">
        <v>107</v>
      </c>
      <c r="F913" s="1" t="s">
        <v>6959</v>
      </c>
      <c r="G913" s="1" t="s">
        <v>6951</v>
      </c>
      <c r="H913" s="1">
        <v>17</v>
      </c>
    </row>
    <row r="914" spans="1:8" ht="27.6">
      <c r="A914" s="8">
        <v>779</v>
      </c>
      <c r="B914" s="5" t="s">
        <v>6960</v>
      </c>
      <c r="C914" s="5" t="s">
        <v>76</v>
      </c>
      <c r="F914" s="1" t="s">
        <v>6961</v>
      </c>
      <c r="G914" s="1" t="s">
        <v>6948</v>
      </c>
      <c r="H914" s="1">
        <v>17</v>
      </c>
    </row>
    <row r="915" spans="1:8" ht="27.6">
      <c r="A915" s="8">
        <v>780</v>
      </c>
      <c r="B915" s="5" t="s">
        <v>6962</v>
      </c>
      <c r="C915" s="5" t="s">
        <v>3039</v>
      </c>
      <c r="F915" s="1" t="s">
        <v>6963</v>
      </c>
      <c r="G915" s="1" t="s">
        <v>6964</v>
      </c>
      <c r="H915" s="1">
        <v>17</v>
      </c>
    </row>
    <row r="916" spans="1:8">
      <c r="A916" s="8">
        <v>781</v>
      </c>
      <c r="B916" s="5" t="s">
        <v>6965</v>
      </c>
      <c r="C916" s="5" t="s">
        <v>76</v>
      </c>
      <c r="F916" s="1" t="s">
        <v>6966</v>
      </c>
      <c r="G916" s="1" t="s">
        <v>6967</v>
      </c>
      <c r="H916" s="1">
        <v>17</v>
      </c>
    </row>
    <row r="917" spans="1:8" ht="27.6">
      <c r="A917" s="8">
        <v>782</v>
      </c>
      <c r="B917" s="5" t="s">
        <v>6968</v>
      </c>
      <c r="C917" s="5" t="s">
        <v>2848</v>
      </c>
      <c r="F917" s="1" t="s">
        <v>6969</v>
      </c>
      <c r="G917" s="1" t="s">
        <v>6655</v>
      </c>
      <c r="H917" s="1">
        <v>17</v>
      </c>
    </row>
    <row r="918" spans="1:8">
      <c r="A918" s="8">
        <v>783</v>
      </c>
      <c r="B918" s="5" t="s">
        <v>6970</v>
      </c>
      <c r="C918" s="5" t="s">
        <v>388</v>
      </c>
      <c r="F918" s="1" t="s">
        <v>6971</v>
      </c>
      <c r="G918" s="1" t="s">
        <v>6972</v>
      </c>
      <c r="H918" s="1">
        <v>17</v>
      </c>
    </row>
    <row r="919" spans="1:8" ht="27.6">
      <c r="A919" s="8">
        <v>784</v>
      </c>
      <c r="B919" s="5" t="s">
        <v>6973</v>
      </c>
      <c r="C919" s="5" t="s">
        <v>4887</v>
      </c>
      <c r="F919" s="1" t="s">
        <v>6974</v>
      </c>
      <c r="G919" s="1" t="s">
        <v>5284</v>
      </c>
      <c r="H919" s="1">
        <v>17</v>
      </c>
    </row>
    <row r="920" spans="1:8">
      <c r="A920" s="8">
        <v>785</v>
      </c>
      <c r="B920" s="5" t="s">
        <v>6975</v>
      </c>
      <c r="C920" s="5" t="s">
        <v>3039</v>
      </c>
      <c r="F920" s="1" t="s">
        <v>6976</v>
      </c>
      <c r="G920" s="1" t="s">
        <v>6977</v>
      </c>
      <c r="H920" s="1">
        <v>17</v>
      </c>
    </row>
    <row r="921" spans="1:8">
      <c r="A921" s="8">
        <v>786</v>
      </c>
      <c r="B921" s="5" t="s">
        <v>6978</v>
      </c>
      <c r="C921" s="5" t="s">
        <v>3039</v>
      </c>
      <c r="F921" s="1" t="s">
        <v>6979</v>
      </c>
      <c r="G921" s="1" t="s">
        <v>6977</v>
      </c>
      <c r="H921" s="1">
        <v>17</v>
      </c>
    </row>
    <row r="922" spans="1:8" ht="27.6">
      <c r="A922" s="8">
        <v>787</v>
      </c>
      <c r="B922" s="5" t="s">
        <v>6980</v>
      </c>
      <c r="C922" s="5" t="s">
        <v>2848</v>
      </c>
      <c r="F922" s="1" t="s">
        <v>6981</v>
      </c>
      <c r="G922" s="1" t="s">
        <v>6655</v>
      </c>
      <c r="H922" s="1">
        <v>17</v>
      </c>
    </row>
    <row r="923" spans="1:8" ht="27.6">
      <c r="A923" s="8">
        <v>788</v>
      </c>
      <c r="B923" s="5" t="s">
        <v>6982</v>
      </c>
      <c r="C923" s="5" t="s">
        <v>76</v>
      </c>
      <c r="F923" s="1" t="s">
        <v>6983</v>
      </c>
      <c r="G923" s="1" t="s">
        <v>6732</v>
      </c>
      <c r="H923" s="1">
        <v>17</v>
      </c>
    </row>
    <row r="924" spans="1:8">
      <c r="A924" s="8">
        <v>789</v>
      </c>
      <c r="B924" s="5" t="s">
        <v>6982</v>
      </c>
      <c r="C924" s="5" t="s">
        <v>76</v>
      </c>
      <c r="F924" s="1" t="s">
        <v>6984</v>
      </c>
      <c r="G924" s="1" t="s">
        <v>6732</v>
      </c>
      <c r="H924" s="1">
        <v>17</v>
      </c>
    </row>
    <row r="925" spans="1:8" ht="27.6">
      <c r="A925" s="8">
        <v>790</v>
      </c>
      <c r="B925" s="5" t="s">
        <v>6982</v>
      </c>
      <c r="C925" s="5" t="s">
        <v>76</v>
      </c>
      <c r="F925" s="1" t="s">
        <v>6985</v>
      </c>
      <c r="G925" s="1" t="s">
        <v>6732</v>
      </c>
      <c r="H925" s="1">
        <v>17</v>
      </c>
    </row>
    <row r="926" spans="1:8">
      <c r="A926" s="8">
        <v>791</v>
      </c>
      <c r="B926" s="5" t="s">
        <v>6986</v>
      </c>
      <c r="C926" s="5" t="s">
        <v>2201</v>
      </c>
      <c r="F926" s="1" t="s">
        <v>6987</v>
      </c>
      <c r="G926" s="1" t="s">
        <v>6988</v>
      </c>
      <c r="H926" s="1">
        <v>17</v>
      </c>
    </row>
    <row r="927" spans="1:8" ht="27.6">
      <c r="A927" s="8">
        <v>792</v>
      </c>
      <c r="B927" s="5" t="s">
        <v>6989</v>
      </c>
      <c r="C927" s="5" t="s">
        <v>3039</v>
      </c>
      <c r="F927" s="1" t="s">
        <v>6990</v>
      </c>
      <c r="G927" s="1" t="s">
        <v>6991</v>
      </c>
      <c r="H927" s="1">
        <v>17</v>
      </c>
    </row>
    <row r="928" spans="1:8" ht="27.6">
      <c r="A928" s="8">
        <v>793</v>
      </c>
      <c r="B928" s="5" t="s">
        <v>6992</v>
      </c>
      <c r="C928" s="5" t="s">
        <v>3039</v>
      </c>
      <c r="F928" s="1" t="s">
        <v>6993</v>
      </c>
      <c r="G928" s="1" t="s">
        <v>6977</v>
      </c>
      <c r="H928" s="1">
        <v>17</v>
      </c>
    </row>
    <row r="929" spans="1:8">
      <c r="A929" s="8">
        <v>794</v>
      </c>
      <c r="B929" s="5" t="s">
        <v>6994</v>
      </c>
      <c r="C929" s="5" t="s">
        <v>76</v>
      </c>
      <c r="F929" s="1" t="s">
        <v>6995</v>
      </c>
      <c r="G929" s="1" t="s">
        <v>6732</v>
      </c>
      <c r="H929" s="1">
        <v>17</v>
      </c>
    </row>
    <row r="930" spans="1:8" ht="27.6">
      <c r="A930" s="8">
        <v>795</v>
      </c>
      <c r="B930" s="5" t="s">
        <v>6996</v>
      </c>
      <c r="C930" s="5" t="s">
        <v>564</v>
      </c>
      <c r="F930" s="1" t="s">
        <v>6997</v>
      </c>
      <c r="G930" s="1" t="s">
        <v>6998</v>
      </c>
      <c r="H930" s="1">
        <v>17</v>
      </c>
    </row>
    <row r="931" spans="1:8" ht="27.6">
      <c r="A931" s="8">
        <v>796</v>
      </c>
      <c r="B931" s="5" t="s">
        <v>6999</v>
      </c>
      <c r="C931" s="5" t="s">
        <v>564</v>
      </c>
      <c r="F931" s="1" t="s">
        <v>7000</v>
      </c>
      <c r="G931" s="1" t="s">
        <v>7001</v>
      </c>
      <c r="H931" s="1">
        <v>17</v>
      </c>
    </row>
    <row r="932" spans="1:8">
      <c r="A932" s="8">
        <v>797</v>
      </c>
      <c r="B932" s="5" t="s">
        <v>7002</v>
      </c>
      <c r="C932" s="5" t="s">
        <v>451</v>
      </c>
      <c r="F932" s="1" t="s">
        <v>7003</v>
      </c>
      <c r="G932" s="1" t="s">
        <v>7004</v>
      </c>
      <c r="H932" s="1">
        <v>17</v>
      </c>
    </row>
    <row r="933" spans="1:8" ht="27.6">
      <c r="A933" s="8">
        <v>798</v>
      </c>
      <c r="B933" s="5" t="s">
        <v>7005</v>
      </c>
      <c r="C933" s="5" t="s">
        <v>76</v>
      </c>
      <c r="F933" s="1" t="s">
        <v>7006</v>
      </c>
      <c r="G933" s="1" t="s">
        <v>6732</v>
      </c>
      <c r="H933" s="1">
        <v>17</v>
      </c>
    </row>
    <row r="934" spans="1:8" ht="27.6">
      <c r="A934" s="8">
        <v>799</v>
      </c>
      <c r="B934" s="5" t="s">
        <v>7007</v>
      </c>
      <c r="C934" s="5" t="s">
        <v>1266</v>
      </c>
      <c r="F934" s="1" t="s">
        <v>7008</v>
      </c>
      <c r="G934" s="1" t="s">
        <v>6721</v>
      </c>
      <c r="H934" s="1">
        <v>17</v>
      </c>
    </row>
    <row r="935" spans="1:8">
      <c r="A935" s="8">
        <v>800</v>
      </c>
      <c r="B935" s="5" t="s">
        <v>7009</v>
      </c>
      <c r="C935" s="5" t="s">
        <v>76</v>
      </c>
      <c r="F935" s="1" t="s">
        <v>7010</v>
      </c>
      <c r="G935" s="1" t="s">
        <v>7011</v>
      </c>
      <c r="H935" s="1">
        <v>17</v>
      </c>
    </row>
    <row r="936" spans="1:8" ht="27.6">
      <c r="A936" s="8">
        <v>801</v>
      </c>
      <c r="B936" s="5" t="s">
        <v>7012</v>
      </c>
      <c r="C936" s="5" t="s">
        <v>76</v>
      </c>
      <c r="F936" s="1" t="s">
        <v>7013</v>
      </c>
      <c r="G936" s="1" t="s">
        <v>6948</v>
      </c>
      <c r="H936" s="1">
        <v>17</v>
      </c>
    </row>
    <row r="937" spans="1:8" ht="27.6">
      <c r="A937" s="8">
        <v>802</v>
      </c>
      <c r="B937" s="5" t="s">
        <v>7014</v>
      </c>
      <c r="C937" s="5" t="s">
        <v>3039</v>
      </c>
      <c r="F937" s="1" t="s">
        <v>7015</v>
      </c>
      <c r="G937" s="1" t="s">
        <v>5902</v>
      </c>
      <c r="H937" s="1">
        <v>17</v>
      </c>
    </row>
    <row r="938" spans="1:8" ht="27.6">
      <c r="A938" s="8">
        <v>803</v>
      </c>
      <c r="B938" s="5" t="s">
        <v>7016</v>
      </c>
      <c r="C938" s="5" t="s">
        <v>76</v>
      </c>
      <c r="F938" s="1" t="s">
        <v>7017</v>
      </c>
      <c r="G938" s="1" t="s">
        <v>7011</v>
      </c>
      <c r="H938" s="1">
        <v>17</v>
      </c>
    </row>
    <row r="939" spans="1:8">
      <c r="A939" s="8">
        <v>804</v>
      </c>
      <c r="B939" s="5" t="s">
        <v>6931</v>
      </c>
      <c r="C939" s="5" t="s">
        <v>516</v>
      </c>
      <c r="F939" s="1" t="s">
        <v>7018</v>
      </c>
      <c r="G939" s="1" t="s">
        <v>7019</v>
      </c>
      <c r="H939" s="1">
        <v>17</v>
      </c>
    </row>
    <row r="940" spans="1:8" ht="27.6">
      <c r="A940" s="8">
        <v>805</v>
      </c>
      <c r="B940" s="5" t="s">
        <v>7020</v>
      </c>
      <c r="C940" s="5" t="s">
        <v>624</v>
      </c>
      <c r="F940" s="1" t="s">
        <v>7021</v>
      </c>
      <c r="G940" s="1" t="s">
        <v>7022</v>
      </c>
      <c r="H940" s="1">
        <v>17</v>
      </c>
    </row>
    <row r="941" spans="1:8" ht="27.6">
      <c r="A941" s="8">
        <v>806</v>
      </c>
      <c r="B941" s="5" t="s">
        <v>7023</v>
      </c>
      <c r="C941" s="5" t="s">
        <v>2196</v>
      </c>
      <c r="F941" s="1" t="s">
        <v>7024</v>
      </c>
      <c r="G941" s="1" t="s">
        <v>7025</v>
      </c>
      <c r="H941" s="1">
        <v>17</v>
      </c>
    </row>
    <row r="942" spans="1:8" ht="27.6">
      <c r="A942" s="8">
        <v>807</v>
      </c>
      <c r="B942" s="5" t="s">
        <v>7026</v>
      </c>
      <c r="C942" s="5" t="s">
        <v>56</v>
      </c>
      <c r="F942" s="1" t="s">
        <v>7027</v>
      </c>
      <c r="G942" s="1" t="s">
        <v>7028</v>
      </c>
      <c r="H942" s="1">
        <v>17</v>
      </c>
    </row>
    <row r="943" spans="1:8" ht="27.6">
      <c r="A943" s="8">
        <v>808</v>
      </c>
      <c r="B943" s="5" t="s">
        <v>7029</v>
      </c>
      <c r="C943" s="5" t="s">
        <v>516</v>
      </c>
      <c r="F943" s="1" t="s">
        <v>7030</v>
      </c>
      <c r="G943" s="1" t="s">
        <v>7019</v>
      </c>
      <c r="H943" s="1">
        <v>17</v>
      </c>
    </row>
    <row r="944" spans="1:8" ht="27.6">
      <c r="A944" s="8">
        <v>809</v>
      </c>
      <c r="B944" s="5" t="s">
        <v>7031</v>
      </c>
      <c r="C944" s="5" t="s">
        <v>564</v>
      </c>
      <c r="F944" s="1" t="s">
        <v>7032</v>
      </c>
      <c r="G944" s="1" t="s">
        <v>6925</v>
      </c>
      <c r="H944" s="1">
        <v>17</v>
      </c>
    </row>
    <row r="945" spans="1:8">
      <c r="A945" s="8">
        <v>810</v>
      </c>
      <c r="B945" s="5" t="s">
        <v>7033</v>
      </c>
      <c r="C945" s="5" t="s">
        <v>3039</v>
      </c>
      <c r="F945" s="1" t="s">
        <v>7034</v>
      </c>
      <c r="G945" s="1" t="s">
        <v>5217</v>
      </c>
      <c r="H945" s="1">
        <v>17</v>
      </c>
    </row>
    <row r="946" spans="1:8">
      <c r="A946" s="8">
        <v>811</v>
      </c>
      <c r="B946" s="5" t="s">
        <v>7035</v>
      </c>
      <c r="C946" s="5" t="s">
        <v>3039</v>
      </c>
      <c r="F946" s="1" t="s">
        <v>7036</v>
      </c>
      <c r="G946" s="1" t="s">
        <v>5217</v>
      </c>
      <c r="H946" s="1">
        <v>17</v>
      </c>
    </row>
    <row r="947" spans="1:8" ht="27.6">
      <c r="A947" s="8">
        <v>812</v>
      </c>
      <c r="B947" s="5" t="s">
        <v>7037</v>
      </c>
      <c r="C947" s="5" t="s">
        <v>4887</v>
      </c>
      <c r="F947" s="1" t="s">
        <v>7038</v>
      </c>
      <c r="G947" s="1" t="s">
        <v>5284</v>
      </c>
      <c r="H947" s="1">
        <v>17</v>
      </c>
    </row>
    <row r="948" spans="1:8">
      <c r="A948" s="8">
        <v>813</v>
      </c>
      <c r="B948" s="5" t="s">
        <v>7039</v>
      </c>
      <c r="C948" s="5" t="s">
        <v>564</v>
      </c>
      <c r="F948" s="1" t="s">
        <v>7040</v>
      </c>
      <c r="G948" s="1" t="s">
        <v>7001</v>
      </c>
      <c r="H948" s="1">
        <v>17</v>
      </c>
    </row>
    <row r="949" spans="1:8">
      <c r="A949" s="8">
        <v>814</v>
      </c>
      <c r="B949" s="5" t="s">
        <v>7041</v>
      </c>
      <c r="C949" s="5" t="s">
        <v>107</v>
      </c>
      <c r="F949" s="1" t="s">
        <v>7042</v>
      </c>
      <c r="G949" s="1" t="s">
        <v>7043</v>
      </c>
      <c r="H949" s="1">
        <v>17</v>
      </c>
    </row>
    <row r="950" spans="1:8" ht="27.6">
      <c r="A950" s="8">
        <v>815</v>
      </c>
      <c r="B950" s="5" t="s">
        <v>7044</v>
      </c>
      <c r="C950" s="5" t="s">
        <v>3039</v>
      </c>
      <c r="F950" s="1" t="s">
        <v>7045</v>
      </c>
      <c r="G950" s="1" t="s">
        <v>6832</v>
      </c>
      <c r="H950" s="1">
        <v>17</v>
      </c>
    </row>
    <row r="951" spans="1:8" ht="27.6">
      <c r="A951" s="8">
        <v>816</v>
      </c>
      <c r="B951" s="5" t="s">
        <v>7046</v>
      </c>
      <c r="C951" s="5" t="s">
        <v>2848</v>
      </c>
      <c r="F951" s="1" t="s">
        <v>7047</v>
      </c>
      <c r="G951" s="1" t="s">
        <v>7048</v>
      </c>
      <c r="H951" s="1">
        <v>17</v>
      </c>
    </row>
    <row r="952" spans="1:8">
      <c r="A952" s="8">
        <v>817</v>
      </c>
      <c r="B952" s="5" t="s">
        <v>7049</v>
      </c>
      <c r="C952" s="5" t="s">
        <v>1100</v>
      </c>
      <c r="F952" s="1" t="s">
        <v>7050</v>
      </c>
      <c r="G952" s="1" t="s">
        <v>6849</v>
      </c>
      <c r="H952" s="1">
        <v>17</v>
      </c>
    </row>
    <row r="953" spans="1:8">
      <c r="A953" s="8">
        <v>818</v>
      </c>
      <c r="B953" s="5" t="s">
        <v>7051</v>
      </c>
      <c r="C953" s="5" t="s">
        <v>107</v>
      </c>
      <c r="F953" s="1" t="s">
        <v>7052</v>
      </c>
      <c r="G953" s="1" t="s">
        <v>6866</v>
      </c>
      <c r="H953" s="1">
        <v>17</v>
      </c>
    </row>
    <row r="954" spans="1:8" ht="27.6">
      <c r="A954" s="8">
        <v>819</v>
      </c>
      <c r="B954" s="5" t="s">
        <v>7053</v>
      </c>
      <c r="C954" s="5" t="s">
        <v>107</v>
      </c>
      <c r="F954" s="1" t="s">
        <v>7054</v>
      </c>
      <c r="G954" s="1" t="s">
        <v>7055</v>
      </c>
      <c r="H954" s="1">
        <v>17</v>
      </c>
    </row>
    <row r="955" spans="1:8">
      <c r="A955" s="8">
        <v>820</v>
      </c>
      <c r="B955" s="5" t="s">
        <v>7056</v>
      </c>
      <c r="C955" s="5" t="s">
        <v>4887</v>
      </c>
      <c r="F955" s="1" t="s">
        <v>7057</v>
      </c>
      <c r="G955" s="1" t="s">
        <v>5284</v>
      </c>
      <c r="H955" s="1">
        <v>17</v>
      </c>
    </row>
    <row r="956" spans="1:8">
      <c r="A956" s="8">
        <v>821</v>
      </c>
      <c r="B956" s="5" t="s">
        <v>7058</v>
      </c>
      <c r="C956" s="5" t="s">
        <v>2848</v>
      </c>
      <c r="F956" s="1" t="s">
        <v>7059</v>
      </c>
      <c r="G956" s="1" t="s">
        <v>5439</v>
      </c>
      <c r="H956" s="1">
        <v>17</v>
      </c>
    </row>
    <row r="957" spans="1:8" ht="27.6">
      <c r="A957" s="8">
        <v>822</v>
      </c>
      <c r="B957" s="5" t="s">
        <v>7060</v>
      </c>
      <c r="C957" s="5" t="s">
        <v>1266</v>
      </c>
      <c r="F957" s="1" t="s">
        <v>7061</v>
      </c>
      <c r="G957" s="1" t="s">
        <v>7062</v>
      </c>
      <c r="H957" s="1">
        <v>17</v>
      </c>
    </row>
    <row r="958" spans="1:8">
      <c r="A958" s="8">
        <v>823</v>
      </c>
      <c r="B958" s="5" t="s">
        <v>7063</v>
      </c>
      <c r="C958" s="5" t="s">
        <v>421</v>
      </c>
      <c r="F958" s="1" t="s">
        <v>7064</v>
      </c>
      <c r="G958" s="1" t="s">
        <v>7065</v>
      </c>
      <c r="H958" s="1">
        <v>17</v>
      </c>
    </row>
    <row r="959" spans="1:8" ht="27.6">
      <c r="A959" s="8">
        <v>824</v>
      </c>
      <c r="B959" s="5" t="s">
        <v>6653</v>
      </c>
      <c r="C959" s="5" t="s">
        <v>76</v>
      </c>
      <c r="F959" s="1" t="s">
        <v>7066</v>
      </c>
      <c r="G959" s="1" t="s">
        <v>6732</v>
      </c>
      <c r="H959" s="1">
        <v>17</v>
      </c>
    </row>
    <row r="960" spans="1:8" ht="27.6">
      <c r="A960" s="8">
        <v>825</v>
      </c>
      <c r="B960" s="5" t="s">
        <v>7067</v>
      </c>
      <c r="C960" s="5" t="s">
        <v>624</v>
      </c>
      <c r="F960" s="1" t="s">
        <v>7068</v>
      </c>
      <c r="G960" s="1" t="s">
        <v>7069</v>
      </c>
      <c r="H960" s="1">
        <v>17</v>
      </c>
    </row>
    <row r="961" spans="1:8" ht="27.6">
      <c r="A961" s="8">
        <v>826</v>
      </c>
      <c r="B961" s="5" t="s">
        <v>7070</v>
      </c>
      <c r="C961" s="5" t="s">
        <v>2848</v>
      </c>
      <c r="F961" s="1" t="s">
        <v>7071</v>
      </c>
      <c r="G961" s="1" t="s">
        <v>6655</v>
      </c>
      <c r="H961" s="1">
        <v>17</v>
      </c>
    </row>
    <row r="962" spans="1:8">
      <c r="A962" s="8">
        <v>827</v>
      </c>
      <c r="B962" s="5" t="s">
        <v>7072</v>
      </c>
      <c r="C962" s="5" t="s">
        <v>107</v>
      </c>
      <c r="F962" s="1" t="s">
        <v>7073</v>
      </c>
      <c r="G962" s="1" t="s">
        <v>6866</v>
      </c>
      <c r="H962" s="1">
        <v>17</v>
      </c>
    </row>
    <row r="963" spans="1:8">
      <c r="A963" s="8">
        <v>828</v>
      </c>
      <c r="B963" s="5" t="s">
        <v>7074</v>
      </c>
      <c r="C963" s="5" t="s">
        <v>1266</v>
      </c>
      <c r="F963" s="1" t="s">
        <v>7075</v>
      </c>
      <c r="G963" s="1" t="s">
        <v>7076</v>
      </c>
      <c r="H963" s="1">
        <v>17</v>
      </c>
    </row>
    <row r="964" spans="1:8" ht="27.6">
      <c r="A964" s="8">
        <v>829</v>
      </c>
      <c r="B964" s="5" t="s">
        <v>6701</v>
      </c>
      <c r="C964" s="5" t="s">
        <v>2848</v>
      </c>
      <c r="F964" s="1" t="s">
        <v>7077</v>
      </c>
      <c r="G964" s="1" t="s">
        <v>5473</v>
      </c>
      <c r="H964" s="1">
        <v>17</v>
      </c>
    </row>
    <row r="965" spans="1:8" ht="27.6">
      <c r="A965" s="8">
        <v>830</v>
      </c>
      <c r="B965" s="5" t="s">
        <v>7078</v>
      </c>
      <c r="C965" s="5" t="s">
        <v>3039</v>
      </c>
      <c r="F965" s="1" t="s">
        <v>7079</v>
      </c>
      <c r="G965" s="1" t="s">
        <v>7080</v>
      </c>
      <c r="H965" s="1">
        <v>17</v>
      </c>
    </row>
    <row r="966" spans="1:8">
      <c r="A966" s="8">
        <v>831</v>
      </c>
      <c r="B966" s="5" t="s">
        <v>7081</v>
      </c>
      <c r="C966" s="5" t="s">
        <v>1100</v>
      </c>
      <c r="F966" s="1" t="s">
        <v>7082</v>
      </c>
      <c r="G966" s="1" t="s">
        <v>6709</v>
      </c>
      <c r="H966" s="1">
        <v>17</v>
      </c>
    </row>
    <row r="967" spans="1:8">
      <c r="A967" s="8">
        <v>832</v>
      </c>
      <c r="B967" s="5" t="s">
        <v>7083</v>
      </c>
      <c r="C967" s="5" t="s">
        <v>735</v>
      </c>
      <c r="F967" s="1" t="s">
        <v>7084</v>
      </c>
      <c r="G967" s="1" t="s">
        <v>7085</v>
      </c>
      <c r="H967" s="1">
        <v>17</v>
      </c>
    </row>
    <row r="968" spans="1:8">
      <c r="A968" s="8">
        <v>833</v>
      </c>
      <c r="B968" s="5" t="s">
        <v>7086</v>
      </c>
      <c r="C968" s="5" t="s">
        <v>1364</v>
      </c>
      <c r="F968" s="1" t="s">
        <v>7087</v>
      </c>
      <c r="G968" s="1" t="s">
        <v>7088</v>
      </c>
      <c r="H968" s="1">
        <v>17</v>
      </c>
    </row>
    <row r="969" spans="1:8">
      <c r="A969" s="8">
        <v>834</v>
      </c>
      <c r="B969" s="5" t="s">
        <v>7089</v>
      </c>
      <c r="C969" s="5" t="s">
        <v>4887</v>
      </c>
      <c r="F969" s="1" t="s">
        <v>7090</v>
      </c>
      <c r="G969" s="1" t="s">
        <v>7091</v>
      </c>
      <c r="H969" s="1">
        <v>17</v>
      </c>
    </row>
    <row r="970" spans="1:8" ht="27.6">
      <c r="A970" s="8">
        <v>835</v>
      </c>
      <c r="B970" s="5" t="s">
        <v>7049</v>
      </c>
      <c r="C970" s="5" t="s">
        <v>1266</v>
      </c>
      <c r="F970" s="1" t="s">
        <v>7092</v>
      </c>
      <c r="G970" s="1" t="s">
        <v>6700</v>
      </c>
      <c r="H970" s="1">
        <v>17</v>
      </c>
    </row>
    <row r="971" spans="1:8">
      <c r="A971" s="8">
        <v>836</v>
      </c>
      <c r="B971" s="5" t="s">
        <v>7093</v>
      </c>
      <c r="C971" s="5" t="s">
        <v>4887</v>
      </c>
      <c r="F971" s="1" t="s">
        <v>7094</v>
      </c>
      <c r="G971" s="1" t="s">
        <v>5338</v>
      </c>
      <c r="H971" s="1">
        <v>17</v>
      </c>
    </row>
    <row r="972" spans="1:8" ht="27.6">
      <c r="A972" s="8">
        <v>837</v>
      </c>
      <c r="B972" s="5" t="s">
        <v>7095</v>
      </c>
      <c r="C972" s="5" t="s">
        <v>4887</v>
      </c>
      <c r="F972" s="1" t="s">
        <v>7096</v>
      </c>
      <c r="G972" s="1" t="s">
        <v>7097</v>
      </c>
      <c r="H972" s="1">
        <v>17</v>
      </c>
    </row>
    <row r="973" spans="1:8">
      <c r="A973" s="8">
        <v>838</v>
      </c>
      <c r="B973" s="5" t="s">
        <v>7098</v>
      </c>
      <c r="C973" s="5" t="s">
        <v>3039</v>
      </c>
      <c r="F973" s="1" t="s">
        <v>7099</v>
      </c>
      <c r="G973" s="1" t="s">
        <v>7100</v>
      </c>
      <c r="H973" s="1">
        <v>17</v>
      </c>
    </row>
    <row r="974" spans="1:8" ht="27.6">
      <c r="A974" s="8">
        <v>839</v>
      </c>
      <c r="B974" s="5" t="s">
        <v>7101</v>
      </c>
      <c r="C974" s="5" t="s">
        <v>4887</v>
      </c>
      <c r="F974" s="1" t="s">
        <v>7102</v>
      </c>
      <c r="G974" s="1" t="s">
        <v>7103</v>
      </c>
      <c r="H974" s="1">
        <v>17</v>
      </c>
    </row>
    <row r="975" spans="1:8" ht="27.6">
      <c r="A975" s="8">
        <v>840</v>
      </c>
      <c r="B975" s="5" t="s">
        <v>7104</v>
      </c>
      <c r="C975" s="5" t="s">
        <v>4887</v>
      </c>
      <c r="F975" s="1" t="s">
        <v>7105</v>
      </c>
      <c r="G975" s="1" t="s">
        <v>7103</v>
      </c>
      <c r="H975" s="1">
        <v>17</v>
      </c>
    </row>
    <row r="976" spans="1:8" ht="27.6">
      <c r="A976" s="8">
        <v>841</v>
      </c>
      <c r="B976" s="5" t="s">
        <v>7106</v>
      </c>
      <c r="C976" s="5" t="s">
        <v>4887</v>
      </c>
      <c r="F976" s="1" t="s">
        <v>7107</v>
      </c>
      <c r="G976" s="1" t="s">
        <v>7103</v>
      </c>
      <c r="H976" s="1">
        <v>17</v>
      </c>
    </row>
    <row r="977" spans="1:8" ht="27.6">
      <c r="A977" s="8">
        <v>842</v>
      </c>
      <c r="B977" s="5" t="s">
        <v>7106</v>
      </c>
      <c r="C977" s="5" t="s">
        <v>4887</v>
      </c>
      <c r="F977" s="1" t="s">
        <v>7108</v>
      </c>
      <c r="G977" s="1" t="s">
        <v>7103</v>
      </c>
      <c r="H977" s="1">
        <v>17</v>
      </c>
    </row>
    <row r="978" spans="1:8" ht="27.6">
      <c r="A978" s="8">
        <v>843</v>
      </c>
      <c r="B978" s="5" t="s">
        <v>7109</v>
      </c>
      <c r="C978" s="5" t="s">
        <v>4887</v>
      </c>
      <c r="F978" s="1" t="s">
        <v>7110</v>
      </c>
      <c r="G978" s="1" t="s">
        <v>7097</v>
      </c>
      <c r="H978" s="1">
        <v>17</v>
      </c>
    </row>
    <row r="979" spans="1:8">
      <c r="A979" s="8">
        <v>844</v>
      </c>
      <c r="B979" s="5" t="s">
        <v>7111</v>
      </c>
      <c r="C979" s="5" t="s">
        <v>4887</v>
      </c>
      <c r="F979" s="1" t="s">
        <v>7112</v>
      </c>
      <c r="G979" s="1" t="s">
        <v>7113</v>
      </c>
      <c r="H979" s="1">
        <v>17</v>
      </c>
    </row>
    <row r="980" spans="1:8" ht="27.6">
      <c r="A980" s="8">
        <v>845</v>
      </c>
      <c r="B980" s="5" t="s">
        <v>7114</v>
      </c>
      <c r="C980" s="5" t="s">
        <v>76</v>
      </c>
      <c r="F980" s="1" t="s">
        <v>7115</v>
      </c>
      <c r="G980" s="1" t="s">
        <v>7116</v>
      </c>
      <c r="H980" s="1">
        <v>17</v>
      </c>
    </row>
    <row r="981" spans="1:8" ht="27.6">
      <c r="A981" s="8">
        <v>846</v>
      </c>
      <c r="B981" s="5" t="s">
        <v>7117</v>
      </c>
      <c r="C981" s="5" t="s">
        <v>3039</v>
      </c>
      <c r="F981" s="1" t="s">
        <v>7118</v>
      </c>
      <c r="G981" s="1" t="s">
        <v>7119</v>
      </c>
      <c r="H981" s="1">
        <v>17</v>
      </c>
    </row>
    <row r="982" spans="1:8" ht="27.6">
      <c r="A982" s="8">
        <v>847</v>
      </c>
      <c r="B982" s="5" t="s">
        <v>7120</v>
      </c>
      <c r="C982" s="5" t="s">
        <v>3039</v>
      </c>
      <c r="F982" s="1" t="s">
        <v>7121</v>
      </c>
      <c r="G982" s="1" t="s">
        <v>7122</v>
      </c>
      <c r="H982" s="1">
        <v>17</v>
      </c>
    </row>
    <row r="983" spans="1:8" ht="27.6">
      <c r="A983" s="8">
        <v>848</v>
      </c>
      <c r="B983" s="5" t="s">
        <v>7123</v>
      </c>
      <c r="C983" s="5" t="s">
        <v>3039</v>
      </c>
      <c r="F983" s="1" t="s">
        <v>7124</v>
      </c>
      <c r="G983" s="1" t="s">
        <v>7122</v>
      </c>
      <c r="H983" s="1">
        <v>17</v>
      </c>
    </row>
    <row r="984" spans="1:8" ht="27.6">
      <c r="A984" s="8">
        <v>849</v>
      </c>
      <c r="B984" s="5" t="s">
        <v>7125</v>
      </c>
      <c r="C984" s="5" t="s">
        <v>3039</v>
      </c>
      <c r="F984" s="1" t="s">
        <v>7126</v>
      </c>
      <c r="G984" s="1" t="s">
        <v>7122</v>
      </c>
      <c r="H984" s="1">
        <v>17</v>
      </c>
    </row>
    <row r="985" spans="1:8" ht="27.6">
      <c r="A985" s="8">
        <v>850</v>
      </c>
      <c r="B985" s="5" t="s">
        <v>7127</v>
      </c>
      <c r="C985" s="5" t="s">
        <v>3039</v>
      </c>
      <c r="F985" s="1" t="s">
        <v>7128</v>
      </c>
      <c r="G985" s="1" t="s">
        <v>7122</v>
      </c>
      <c r="H985" s="1">
        <v>17</v>
      </c>
    </row>
    <row r="986" spans="1:8" ht="27.6">
      <c r="A986" s="8">
        <v>851</v>
      </c>
      <c r="B986" s="5" t="s">
        <v>7129</v>
      </c>
      <c r="C986" s="5" t="s">
        <v>3039</v>
      </c>
      <c r="F986" s="1" t="s">
        <v>7130</v>
      </c>
      <c r="G986" s="1" t="s">
        <v>7131</v>
      </c>
      <c r="H986" s="1">
        <v>17</v>
      </c>
    </row>
    <row r="987" spans="1:8" ht="27.6">
      <c r="A987" s="8">
        <v>852</v>
      </c>
      <c r="B987" s="5" t="s">
        <v>7132</v>
      </c>
      <c r="C987" s="5" t="s">
        <v>1100</v>
      </c>
      <c r="F987" s="1" t="s">
        <v>7133</v>
      </c>
      <c r="G987" s="1" t="s">
        <v>7134</v>
      </c>
      <c r="H987" s="1">
        <v>17</v>
      </c>
    </row>
    <row r="988" spans="1:8" ht="27.6">
      <c r="A988" s="8">
        <v>853</v>
      </c>
      <c r="B988" s="5" t="s">
        <v>7135</v>
      </c>
      <c r="C988" s="5" t="s">
        <v>3039</v>
      </c>
      <c r="F988" s="1" t="s">
        <v>7136</v>
      </c>
      <c r="G988" s="1" t="s">
        <v>7122</v>
      </c>
      <c r="H988" s="1">
        <v>17</v>
      </c>
    </row>
    <row r="989" spans="1:8" ht="27.6">
      <c r="A989" s="8">
        <v>854</v>
      </c>
      <c r="B989" s="5" t="s">
        <v>7137</v>
      </c>
      <c r="C989" s="5" t="s">
        <v>76</v>
      </c>
      <c r="F989" s="1" t="s">
        <v>7138</v>
      </c>
      <c r="G989" s="1" t="s">
        <v>7139</v>
      </c>
      <c r="H989" s="1">
        <v>17</v>
      </c>
    </row>
    <row r="990" spans="1:8" ht="27.6">
      <c r="A990" s="8">
        <v>855</v>
      </c>
      <c r="B990" s="5" t="s">
        <v>7140</v>
      </c>
      <c r="C990" s="5" t="s">
        <v>3039</v>
      </c>
      <c r="F990" s="1" t="s">
        <v>7141</v>
      </c>
      <c r="G990" s="1" t="s">
        <v>5928</v>
      </c>
      <c r="H990" s="1">
        <v>17</v>
      </c>
    </row>
    <row r="991" spans="1:8" ht="27.6">
      <c r="A991" s="8">
        <v>856</v>
      </c>
      <c r="B991" s="5" t="s">
        <v>7142</v>
      </c>
      <c r="C991" s="5" t="s">
        <v>3039</v>
      </c>
      <c r="F991" s="1" t="s">
        <v>7143</v>
      </c>
      <c r="G991" s="1" t="s">
        <v>5928</v>
      </c>
      <c r="H991" s="1">
        <v>17</v>
      </c>
    </row>
    <row r="992" spans="1:8" ht="27.6">
      <c r="A992" s="8">
        <v>857</v>
      </c>
      <c r="B992" s="5" t="s">
        <v>7144</v>
      </c>
      <c r="C992" s="5" t="s">
        <v>107</v>
      </c>
      <c r="F992" s="1" t="s">
        <v>7145</v>
      </c>
      <c r="G992" s="1" t="s">
        <v>7146</v>
      </c>
      <c r="H992" s="1">
        <v>17</v>
      </c>
    </row>
    <row r="993" spans="1:8" ht="27.6">
      <c r="A993" s="8">
        <v>858</v>
      </c>
      <c r="B993" s="5" t="s">
        <v>7144</v>
      </c>
      <c r="C993" s="5" t="s">
        <v>2848</v>
      </c>
      <c r="F993" s="1" t="s">
        <v>7147</v>
      </c>
      <c r="G993" s="1" t="s">
        <v>7148</v>
      </c>
      <c r="H993" s="1">
        <v>17</v>
      </c>
    </row>
    <row r="994" spans="1:8" ht="27.6">
      <c r="A994" s="8">
        <v>859</v>
      </c>
      <c r="B994" s="5" t="s">
        <v>7144</v>
      </c>
      <c r="C994" s="5" t="s">
        <v>107</v>
      </c>
      <c r="F994" s="1" t="s">
        <v>7149</v>
      </c>
      <c r="G994" s="1" t="s">
        <v>7146</v>
      </c>
      <c r="H994" s="1">
        <v>17</v>
      </c>
    </row>
    <row r="995" spans="1:8" ht="27.6">
      <c r="A995" s="8">
        <v>860</v>
      </c>
      <c r="B995" s="5" t="s">
        <v>7150</v>
      </c>
      <c r="C995" s="5" t="s">
        <v>2848</v>
      </c>
      <c r="F995" s="1" t="s">
        <v>7151</v>
      </c>
      <c r="G995" s="1" t="s">
        <v>7152</v>
      </c>
      <c r="H995" s="1">
        <v>17</v>
      </c>
    </row>
    <row r="996" spans="1:8" ht="27.6">
      <c r="A996" s="8">
        <v>861</v>
      </c>
      <c r="B996" s="5" t="s">
        <v>7153</v>
      </c>
      <c r="C996" s="5" t="s">
        <v>3039</v>
      </c>
      <c r="F996" s="1" t="s">
        <v>7154</v>
      </c>
      <c r="G996" s="1" t="s">
        <v>7155</v>
      </c>
      <c r="H996" s="1">
        <v>17</v>
      </c>
    </row>
    <row r="997" spans="1:8" ht="27.6">
      <c r="A997" s="8">
        <v>862</v>
      </c>
      <c r="B997" s="5" t="s">
        <v>7156</v>
      </c>
      <c r="C997" s="5" t="s">
        <v>107</v>
      </c>
      <c r="F997" s="1" t="s">
        <v>7157</v>
      </c>
      <c r="G997" s="1" t="s">
        <v>7146</v>
      </c>
      <c r="H997" s="1">
        <v>17</v>
      </c>
    </row>
    <row r="998" spans="1:8" ht="27.6">
      <c r="A998" s="8">
        <v>863</v>
      </c>
      <c r="B998" s="5" t="s">
        <v>7158</v>
      </c>
      <c r="C998" s="5" t="s">
        <v>76</v>
      </c>
      <c r="F998" s="1" t="s">
        <v>7159</v>
      </c>
      <c r="G998" s="1" t="s">
        <v>7160</v>
      </c>
      <c r="H998" s="1">
        <v>17</v>
      </c>
    </row>
    <row r="999" spans="1:8" ht="27.6">
      <c r="A999" s="8">
        <v>864</v>
      </c>
      <c r="B999" s="5" t="s">
        <v>7158</v>
      </c>
      <c r="C999" s="5" t="s">
        <v>76</v>
      </c>
      <c r="F999" s="1" t="s">
        <v>7161</v>
      </c>
      <c r="G999" s="1" t="s">
        <v>7160</v>
      </c>
      <c r="H999" s="1">
        <v>17</v>
      </c>
    </row>
    <row r="1000" spans="1:8" ht="27.6">
      <c r="A1000" s="8">
        <v>865</v>
      </c>
      <c r="B1000" s="5" t="s">
        <v>7158</v>
      </c>
      <c r="C1000" s="5" t="s">
        <v>76</v>
      </c>
      <c r="F1000" s="1" t="s">
        <v>7162</v>
      </c>
      <c r="G1000" s="1" t="s">
        <v>7160</v>
      </c>
      <c r="H1000" s="1">
        <v>17</v>
      </c>
    </row>
    <row r="1001" spans="1:8" ht="27.6">
      <c r="A1001" s="8">
        <v>866</v>
      </c>
      <c r="B1001" s="5" t="s">
        <v>7158</v>
      </c>
      <c r="C1001" s="5" t="s">
        <v>76</v>
      </c>
      <c r="F1001" s="1" t="s">
        <v>7163</v>
      </c>
      <c r="G1001" s="1" t="s">
        <v>7160</v>
      </c>
      <c r="H1001" s="1">
        <v>17</v>
      </c>
    </row>
    <row r="1002" spans="1:8" ht="27.6">
      <c r="A1002" s="8">
        <v>867</v>
      </c>
      <c r="B1002" s="5" t="s">
        <v>7164</v>
      </c>
      <c r="C1002" s="5" t="s">
        <v>76</v>
      </c>
      <c r="F1002" s="1" t="s">
        <v>7165</v>
      </c>
      <c r="G1002" s="1" t="s">
        <v>7166</v>
      </c>
      <c r="H1002" s="1">
        <v>17</v>
      </c>
    </row>
    <row r="1003" spans="1:8" ht="27.6">
      <c r="A1003" s="8">
        <v>868</v>
      </c>
      <c r="B1003" s="5" t="s">
        <v>7167</v>
      </c>
      <c r="C1003" s="5" t="s">
        <v>4887</v>
      </c>
      <c r="F1003" s="1" t="s">
        <v>7168</v>
      </c>
      <c r="G1003" s="1" t="s">
        <v>7169</v>
      </c>
      <c r="H1003" s="1">
        <v>17</v>
      </c>
    </row>
    <row r="1004" spans="1:8" ht="27.6">
      <c r="A1004" s="8">
        <v>869</v>
      </c>
      <c r="B1004" s="5" t="s">
        <v>7170</v>
      </c>
      <c r="C1004" s="5" t="s">
        <v>107</v>
      </c>
      <c r="F1004" s="1" t="s">
        <v>7171</v>
      </c>
      <c r="G1004" s="1" t="s">
        <v>7146</v>
      </c>
      <c r="H1004" s="1">
        <v>17</v>
      </c>
    </row>
    <row r="1005" spans="1:8" ht="27.6">
      <c r="A1005" s="8">
        <v>870</v>
      </c>
      <c r="B1005" s="5" t="s">
        <v>7172</v>
      </c>
      <c r="C1005" s="5" t="s">
        <v>4887</v>
      </c>
      <c r="F1005" s="1" t="s">
        <v>7173</v>
      </c>
      <c r="G1005" s="1" t="s">
        <v>6479</v>
      </c>
      <c r="H1005" s="1">
        <v>17</v>
      </c>
    </row>
    <row r="1006" spans="1:8" ht="27.6">
      <c r="A1006" s="8">
        <v>871</v>
      </c>
      <c r="B1006" s="5" t="s">
        <v>7174</v>
      </c>
      <c r="C1006" s="5" t="s">
        <v>76</v>
      </c>
      <c r="F1006" s="1" t="s">
        <v>7175</v>
      </c>
      <c r="G1006" s="1" t="s">
        <v>7176</v>
      </c>
      <c r="H1006" s="1">
        <v>17</v>
      </c>
    </row>
    <row r="1007" spans="1:8" ht="27.6">
      <c r="A1007" s="8">
        <v>872</v>
      </c>
      <c r="B1007" s="5" t="s">
        <v>7177</v>
      </c>
      <c r="C1007" s="5" t="s">
        <v>2848</v>
      </c>
      <c r="F1007" s="1" t="s">
        <v>7178</v>
      </c>
      <c r="G1007" s="1" t="s">
        <v>7179</v>
      </c>
      <c r="H1007" s="1">
        <v>17</v>
      </c>
    </row>
    <row r="1008" spans="1:8" ht="41.4">
      <c r="A1008" s="8">
        <v>873</v>
      </c>
      <c r="B1008" s="5" t="s">
        <v>7180</v>
      </c>
      <c r="C1008" s="5" t="s">
        <v>3039</v>
      </c>
      <c r="F1008" s="1" t="s">
        <v>7181</v>
      </c>
      <c r="G1008" s="1" t="s">
        <v>5928</v>
      </c>
      <c r="H1008" s="1">
        <v>17</v>
      </c>
    </row>
    <row r="1009" spans="1:8" ht="27.6">
      <c r="A1009" s="8">
        <v>874</v>
      </c>
      <c r="B1009" s="5" t="s">
        <v>7182</v>
      </c>
      <c r="C1009" s="5" t="s">
        <v>4887</v>
      </c>
      <c r="F1009" s="1" t="s">
        <v>7183</v>
      </c>
      <c r="G1009" s="1" t="s">
        <v>5549</v>
      </c>
      <c r="H1009" s="1">
        <v>17</v>
      </c>
    </row>
    <row r="1010" spans="1:8" ht="27.6">
      <c r="A1010" s="8">
        <v>875</v>
      </c>
      <c r="B1010" s="5" t="s">
        <v>7184</v>
      </c>
      <c r="C1010" s="5" t="s">
        <v>3039</v>
      </c>
      <c r="F1010" s="1" t="s">
        <v>7185</v>
      </c>
      <c r="G1010" s="1" t="s">
        <v>6329</v>
      </c>
      <c r="H1010" s="1">
        <v>17</v>
      </c>
    </row>
    <row r="1011" spans="1:8">
      <c r="A1011" s="8">
        <v>876</v>
      </c>
      <c r="B1011" s="5" t="s">
        <v>7186</v>
      </c>
      <c r="C1011" s="5" t="s">
        <v>3039</v>
      </c>
      <c r="F1011" s="1" t="s">
        <v>7187</v>
      </c>
      <c r="G1011" s="1" t="s">
        <v>7122</v>
      </c>
      <c r="H1011" s="1">
        <v>17</v>
      </c>
    </row>
    <row r="1012" spans="1:8" ht="27.6">
      <c r="A1012" s="8">
        <v>877</v>
      </c>
      <c r="B1012" s="5" t="s">
        <v>7188</v>
      </c>
      <c r="C1012" s="5" t="s">
        <v>397</v>
      </c>
      <c r="F1012" s="1" t="s">
        <v>7189</v>
      </c>
      <c r="G1012" s="1" t="s">
        <v>7190</v>
      </c>
      <c r="H1012" s="1">
        <v>17</v>
      </c>
    </row>
    <row r="1013" spans="1:8" ht="27.6">
      <c r="A1013" s="8">
        <v>878</v>
      </c>
      <c r="B1013" s="5" t="s">
        <v>7191</v>
      </c>
      <c r="C1013" s="5" t="s">
        <v>2848</v>
      </c>
      <c r="F1013" s="1" t="s">
        <v>7192</v>
      </c>
      <c r="G1013" s="1" t="s">
        <v>7193</v>
      </c>
      <c r="H1013" s="1">
        <v>17</v>
      </c>
    </row>
    <row r="1014" spans="1:8" ht="27.6">
      <c r="A1014" s="8">
        <v>879</v>
      </c>
      <c r="B1014" s="5" t="s">
        <v>7194</v>
      </c>
      <c r="C1014" s="5" t="s">
        <v>76</v>
      </c>
      <c r="F1014" s="1" t="s">
        <v>7195</v>
      </c>
      <c r="G1014" s="1" t="s">
        <v>7160</v>
      </c>
      <c r="H1014" s="1">
        <v>17</v>
      </c>
    </row>
    <row r="1015" spans="1:8" ht="27.6">
      <c r="A1015" s="8">
        <v>880</v>
      </c>
      <c r="B1015" s="5" t="s">
        <v>7194</v>
      </c>
      <c r="C1015" s="5" t="s">
        <v>76</v>
      </c>
      <c r="F1015" s="1" t="s">
        <v>7196</v>
      </c>
      <c r="G1015" s="1" t="s">
        <v>7160</v>
      </c>
      <c r="H1015" s="1">
        <v>17</v>
      </c>
    </row>
    <row r="1016" spans="1:8" ht="27.6">
      <c r="A1016" s="8">
        <v>881</v>
      </c>
      <c r="B1016" s="5" t="s">
        <v>7197</v>
      </c>
      <c r="C1016" s="5" t="s">
        <v>2848</v>
      </c>
      <c r="F1016" s="1" t="s">
        <v>7198</v>
      </c>
      <c r="G1016" s="1" t="s">
        <v>7199</v>
      </c>
      <c r="H1016" s="1">
        <v>17</v>
      </c>
    </row>
    <row r="1017" spans="1:8">
      <c r="A1017" s="8">
        <v>882</v>
      </c>
      <c r="B1017" s="5" t="s">
        <v>7200</v>
      </c>
      <c r="C1017" s="5" t="s">
        <v>107</v>
      </c>
      <c r="F1017" s="1" t="s">
        <v>7201</v>
      </c>
      <c r="G1017" s="1" t="s">
        <v>7202</v>
      </c>
      <c r="H1017" s="1">
        <v>17</v>
      </c>
    </row>
    <row r="1018" spans="1:8" ht="27.6">
      <c r="A1018" s="8">
        <v>883</v>
      </c>
      <c r="B1018" s="5" t="s">
        <v>7203</v>
      </c>
      <c r="C1018" s="5" t="s">
        <v>3039</v>
      </c>
      <c r="F1018" s="1" t="s">
        <v>7204</v>
      </c>
      <c r="G1018" s="1" t="s">
        <v>7205</v>
      </c>
      <c r="H1018" s="1">
        <v>17</v>
      </c>
    </row>
    <row r="1019" spans="1:8">
      <c r="A1019" s="8">
        <v>884</v>
      </c>
      <c r="B1019" s="5" t="s">
        <v>7206</v>
      </c>
      <c r="C1019" s="5" t="s">
        <v>107</v>
      </c>
      <c r="F1019" s="1" t="s">
        <v>7207</v>
      </c>
      <c r="G1019" s="1" t="s">
        <v>7146</v>
      </c>
      <c r="H1019" s="1">
        <v>17</v>
      </c>
    </row>
    <row r="1020" spans="1:8">
      <c r="A1020" s="8">
        <v>885</v>
      </c>
      <c r="B1020" s="5" t="s">
        <v>7206</v>
      </c>
      <c r="C1020" s="5" t="s">
        <v>107</v>
      </c>
      <c r="F1020" s="1" t="s">
        <v>7208</v>
      </c>
      <c r="G1020" s="1" t="s">
        <v>7146</v>
      </c>
      <c r="H1020" s="1">
        <v>17</v>
      </c>
    </row>
    <row r="1021" spans="1:8">
      <c r="A1021" s="8">
        <v>886</v>
      </c>
      <c r="B1021" s="5" t="s">
        <v>7206</v>
      </c>
      <c r="C1021" s="5" t="s">
        <v>2848</v>
      </c>
      <c r="F1021" s="1" t="s">
        <v>7209</v>
      </c>
      <c r="G1021" s="1" t="s">
        <v>7148</v>
      </c>
      <c r="H1021" s="1">
        <v>17</v>
      </c>
    </row>
    <row r="1022" spans="1:8">
      <c r="A1022" s="8">
        <v>887</v>
      </c>
      <c r="B1022" s="5" t="s">
        <v>7210</v>
      </c>
      <c r="C1022" s="5" t="s">
        <v>107</v>
      </c>
      <c r="F1022" s="1" t="s">
        <v>7211</v>
      </c>
      <c r="G1022" s="1" t="s">
        <v>7146</v>
      </c>
      <c r="H1022" s="1">
        <v>17</v>
      </c>
    </row>
    <row r="1023" spans="1:8">
      <c r="A1023" s="8">
        <v>888</v>
      </c>
      <c r="B1023" s="5" t="s">
        <v>7212</v>
      </c>
      <c r="C1023" s="5" t="s">
        <v>1266</v>
      </c>
      <c r="F1023" s="1" t="s">
        <v>7213</v>
      </c>
      <c r="G1023" s="1" t="s">
        <v>7214</v>
      </c>
      <c r="H1023" s="1">
        <v>17</v>
      </c>
    </row>
    <row r="1024" spans="1:8" ht="27.6">
      <c r="A1024" s="8">
        <v>889</v>
      </c>
      <c r="B1024" s="5" t="s">
        <v>7215</v>
      </c>
      <c r="C1024" s="5" t="s">
        <v>3039</v>
      </c>
      <c r="F1024" s="1" t="s">
        <v>7216</v>
      </c>
      <c r="G1024" s="1" t="s">
        <v>5928</v>
      </c>
      <c r="H1024" s="1">
        <v>17</v>
      </c>
    </row>
    <row r="1025" spans="1:8" ht="27.6">
      <c r="A1025" s="8">
        <v>890</v>
      </c>
      <c r="B1025" s="5" t="s">
        <v>7217</v>
      </c>
      <c r="C1025" s="5" t="s">
        <v>3039</v>
      </c>
      <c r="F1025" s="1" t="s">
        <v>7218</v>
      </c>
      <c r="G1025" s="1" t="s">
        <v>7122</v>
      </c>
      <c r="H1025" s="1">
        <v>17</v>
      </c>
    </row>
    <row r="1026" spans="1:8" ht="27.6">
      <c r="A1026" s="8">
        <v>891</v>
      </c>
      <c r="B1026" s="5" t="s">
        <v>7219</v>
      </c>
      <c r="C1026" s="5" t="s">
        <v>4887</v>
      </c>
      <c r="F1026" s="1" t="s">
        <v>7220</v>
      </c>
      <c r="G1026" s="1" t="s">
        <v>7169</v>
      </c>
      <c r="H1026" s="1">
        <v>17</v>
      </c>
    </row>
    <row r="1027" spans="1:8">
      <c r="A1027" s="8">
        <v>892</v>
      </c>
      <c r="B1027" s="5" t="s">
        <v>7221</v>
      </c>
      <c r="C1027" s="5" t="s">
        <v>107</v>
      </c>
      <c r="F1027" s="1" t="s">
        <v>7222</v>
      </c>
      <c r="G1027" s="1" t="s">
        <v>7202</v>
      </c>
      <c r="H1027" s="1">
        <v>17</v>
      </c>
    </row>
    <row r="1028" spans="1:8">
      <c r="A1028" s="8">
        <v>893</v>
      </c>
      <c r="B1028" s="5" t="s">
        <v>7223</v>
      </c>
      <c r="C1028" s="5" t="s">
        <v>1100</v>
      </c>
      <c r="F1028" s="1" t="s">
        <v>7224</v>
      </c>
      <c r="G1028" s="1" t="s">
        <v>7225</v>
      </c>
      <c r="H1028" s="1">
        <v>17</v>
      </c>
    </row>
    <row r="1029" spans="1:8">
      <c r="A1029" s="8">
        <v>894</v>
      </c>
      <c r="B1029" s="5" t="s">
        <v>7223</v>
      </c>
      <c r="C1029" s="5" t="s">
        <v>1100</v>
      </c>
      <c r="F1029" s="1" t="s">
        <v>7226</v>
      </c>
      <c r="G1029" s="1" t="s">
        <v>7225</v>
      </c>
      <c r="H1029" s="1">
        <v>17</v>
      </c>
    </row>
    <row r="1030" spans="1:8" ht="27.6">
      <c r="A1030" s="8">
        <v>895</v>
      </c>
      <c r="B1030" s="5" t="s">
        <v>7227</v>
      </c>
      <c r="C1030" s="5" t="s">
        <v>76</v>
      </c>
      <c r="F1030" s="1" t="s">
        <v>7228</v>
      </c>
      <c r="G1030" s="1" t="s">
        <v>7011</v>
      </c>
      <c r="H1030" s="1">
        <v>17</v>
      </c>
    </row>
    <row r="1031" spans="1:8" ht="41.4">
      <c r="A1031" s="8">
        <v>896</v>
      </c>
      <c r="B1031" s="5" t="s">
        <v>7229</v>
      </c>
      <c r="C1031" s="5" t="s">
        <v>2848</v>
      </c>
      <c r="F1031" s="1" t="s">
        <v>7230</v>
      </c>
      <c r="G1031" s="1" t="s">
        <v>7193</v>
      </c>
      <c r="H1031" s="1">
        <v>17</v>
      </c>
    </row>
    <row r="1032" spans="1:8" ht="27.6">
      <c r="A1032" s="8">
        <v>897</v>
      </c>
      <c r="B1032" s="5" t="s">
        <v>7231</v>
      </c>
      <c r="C1032" s="5" t="s">
        <v>2848</v>
      </c>
      <c r="F1032" s="1" t="s">
        <v>7232</v>
      </c>
      <c r="G1032" s="1" t="s">
        <v>7193</v>
      </c>
      <c r="H1032" s="1">
        <v>17</v>
      </c>
    </row>
    <row r="1033" spans="1:8" ht="27.6">
      <c r="A1033" s="8">
        <v>898</v>
      </c>
      <c r="B1033" s="5" t="s">
        <v>7233</v>
      </c>
      <c r="C1033" s="5" t="s">
        <v>76</v>
      </c>
      <c r="F1033" s="1" t="s">
        <v>7234</v>
      </c>
      <c r="G1033" s="1" t="s">
        <v>7160</v>
      </c>
      <c r="H1033" s="1">
        <v>17</v>
      </c>
    </row>
    <row r="1034" spans="1:8" ht="27.6">
      <c r="A1034" s="8">
        <v>899</v>
      </c>
      <c r="B1034" s="5" t="s">
        <v>7233</v>
      </c>
      <c r="C1034" s="5" t="s">
        <v>76</v>
      </c>
      <c r="F1034" s="1" t="s">
        <v>7235</v>
      </c>
      <c r="G1034" s="1" t="s">
        <v>7160</v>
      </c>
      <c r="H1034" s="1">
        <v>17</v>
      </c>
    </row>
    <row r="1035" spans="1:8" ht="27.6">
      <c r="A1035" s="8">
        <v>900</v>
      </c>
      <c r="B1035" s="5" t="s">
        <v>7233</v>
      </c>
      <c r="C1035" s="5" t="s">
        <v>76</v>
      </c>
      <c r="F1035" s="1" t="s">
        <v>7236</v>
      </c>
      <c r="G1035" s="1" t="s">
        <v>7160</v>
      </c>
      <c r="H1035" s="1">
        <v>17</v>
      </c>
    </row>
    <row r="1036" spans="1:8" ht="27.6">
      <c r="A1036" s="8">
        <v>901</v>
      </c>
      <c r="B1036" s="5" t="s">
        <v>7233</v>
      </c>
      <c r="C1036" s="5" t="s">
        <v>76</v>
      </c>
      <c r="F1036" s="1" t="s">
        <v>7237</v>
      </c>
      <c r="G1036" s="1" t="s">
        <v>7160</v>
      </c>
      <c r="H1036" s="1">
        <v>17</v>
      </c>
    </row>
    <row r="1037" spans="1:8" ht="27.6">
      <c r="A1037" s="8">
        <v>902</v>
      </c>
      <c r="B1037" s="5" t="s">
        <v>7203</v>
      </c>
      <c r="C1037" s="5" t="s">
        <v>2848</v>
      </c>
      <c r="F1037" s="1" t="s">
        <v>7238</v>
      </c>
      <c r="G1037" s="1" t="s">
        <v>7239</v>
      </c>
      <c r="H1037" s="1">
        <v>17</v>
      </c>
    </row>
    <row r="1038" spans="1:8" ht="27.6">
      <c r="A1038" s="8">
        <v>903</v>
      </c>
      <c r="B1038" s="5" t="s">
        <v>7240</v>
      </c>
      <c r="C1038" s="5" t="s">
        <v>107</v>
      </c>
      <c r="F1038" s="1" t="s">
        <v>7241</v>
      </c>
      <c r="G1038" s="1" t="s">
        <v>7242</v>
      </c>
      <c r="H1038" s="1">
        <v>17</v>
      </c>
    </row>
    <row r="1039" spans="1:8" ht="55.2">
      <c r="A1039" s="8">
        <v>904</v>
      </c>
      <c r="B1039" s="5" t="s">
        <v>7243</v>
      </c>
      <c r="C1039" s="5" t="s">
        <v>107</v>
      </c>
      <c r="F1039" s="1" t="s">
        <v>7244</v>
      </c>
      <c r="G1039" s="1" t="s">
        <v>7245</v>
      </c>
      <c r="H1039" s="1">
        <v>17</v>
      </c>
    </row>
    <row r="1040" spans="1:8" ht="55.2">
      <c r="A1040" s="8">
        <v>905</v>
      </c>
      <c r="B1040" s="5" t="s">
        <v>7243</v>
      </c>
      <c r="C1040" s="5" t="s">
        <v>107</v>
      </c>
      <c r="F1040" s="1" t="s">
        <v>7246</v>
      </c>
      <c r="G1040" s="1" t="s">
        <v>7245</v>
      </c>
      <c r="H1040" s="1">
        <v>17</v>
      </c>
    </row>
    <row r="1041" spans="1:8" ht="55.2">
      <c r="A1041" s="8">
        <v>906</v>
      </c>
      <c r="B1041" s="5" t="s">
        <v>7243</v>
      </c>
      <c r="C1041" s="5" t="s">
        <v>76</v>
      </c>
      <c r="F1041" s="1" t="s">
        <v>7247</v>
      </c>
      <c r="G1041" s="1" t="s">
        <v>7245</v>
      </c>
      <c r="H1041" s="1">
        <v>17</v>
      </c>
    </row>
    <row r="1042" spans="1:8" ht="55.2">
      <c r="A1042" s="8">
        <v>907</v>
      </c>
      <c r="B1042" s="5" t="s">
        <v>7243</v>
      </c>
      <c r="C1042" s="5" t="s">
        <v>107</v>
      </c>
      <c r="F1042" s="1" t="s">
        <v>7248</v>
      </c>
      <c r="G1042" s="1" t="s">
        <v>7245</v>
      </c>
      <c r="H1042" s="1">
        <v>17</v>
      </c>
    </row>
    <row r="1043" spans="1:8" ht="69">
      <c r="A1043" s="8">
        <v>908</v>
      </c>
      <c r="B1043" s="5" t="s">
        <v>7243</v>
      </c>
      <c r="C1043" s="5" t="s">
        <v>107</v>
      </c>
      <c r="F1043" s="1" t="s">
        <v>7249</v>
      </c>
      <c r="G1043" s="1" t="s">
        <v>7245</v>
      </c>
      <c r="H1043" s="1">
        <v>17</v>
      </c>
    </row>
    <row r="1044" spans="1:8" ht="69">
      <c r="A1044" s="8">
        <v>909</v>
      </c>
      <c r="B1044" s="5" t="s">
        <v>7243</v>
      </c>
      <c r="C1044" s="5" t="s">
        <v>107</v>
      </c>
      <c r="F1044" s="1" t="s">
        <v>7250</v>
      </c>
      <c r="G1044" s="1" t="s">
        <v>7245</v>
      </c>
      <c r="H1044" s="1">
        <v>17</v>
      </c>
    </row>
    <row r="1045" spans="1:8" ht="69">
      <c r="A1045" s="8">
        <v>910</v>
      </c>
      <c r="B1045" s="5" t="s">
        <v>7243</v>
      </c>
      <c r="C1045" s="5" t="s">
        <v>107</v>
      </c>
      <c r="F1045" s="1" t="s">
        <v>7251</v>
      </c>
      <c r="G1045" s="1" t="s">
        <v>7245</v>
      </c>
      <c r="H1045" s="1">
        <v>17</v>
      </c>
    </row>
    <row r="1046" spans="1:8" ht="27.6">
      <c r="A1046" s="8">
        <v>911</v>
      </c>
      <c r="B1046" s="5" t="s">
        <v>7252</v>
      </c>
      <c r="C1046" s="5" t="s">
        <v>76</v>
      </c>
      <c r="F1046" s="1" t="s">
        <v>7253</v>
      </c>
      <c r="G1046" s="1" t="s">
        <v>5718</v>
      </c>
      <c r="H1046" s="1">
        <v>17</v>
      </c>
    </row>
    <row r="1047" spans="1:8">
      <c r="A1047" s="8">
        <v>912</v>
      </c>
      <c r="B1047" s="5" t="s">
        <v>7182</v>
      </c>
      <c r="C1047" s="5" t="s">
        <v>4887</v>
      </c>
      <c r="F1047" s="1" t="s">
        <v>7254</v>
      </c>
      <c r="G1047" s="1" t="s">
        <v>5549</v>
      </c>
      <c r="H1047" s="1">
        <v>17</v>
      </c>
    </row>
    <row r="1048" spans="1:8">
      <c r="A1048" s="8">
        <v>913</v>
      </c>
      <c r="B1048" s="5" t="s">
        <v>7255</v>
      </c>
      <c r="C1048" s="5" t="s">
        <v>4887</v>
      </c>
      <c r="F1048" s="1" t="s">
        <v>7256</v>
      </c>
      <c r="G1048" s="1" t="s">
        <v>7257</v>
      </c>
      <c r="H1048" s="1">
        <v>17</v>
      </c>
    </row>
    <row r="1049" spans="1:8">
      <c r="A1049" s="8">
        <v>914</v>
      </c>
      <c r="B1049" s="5" t="s">
        <v>7258</v>
      </c>
      <c r="C1049" s="5" t="s">
        <v>1100</v>
      </c>
      <c r="F1049" s="1" t="s">
        <v>7259</v>
      </c>
      <c r="G1049" s="1" t="s">
        <v>7260</v>
      </c>
      <c r="H1049" s="1">
        <v>17</v>
      </c>
    </row>
    <row r="1050" spans="1:8" ht="27.6">
      <c r="A1050" s="8">
        <v>915</v>
      </c>
      <c r="B1050" s="5" t="s">
        <v>7261</v>
      </c>
      <c r="C1050" s="5" t="s">
        <v>76</v>
      </c>
      <c r="F1050" s="1" t="s">
        <v>7262</v>
      </c>
      <c r="G1050" s="1" t="s">
        <v>7263</v>
      </c>
      <c r="H1050" s="1">
        <v>17</v>
      </c>
    </row>
    <row r="1051" spans="1:8">
      <c r="A1051" s="8">
        <v>916</v>
      </c>
      <c r="B1051" s="5" t="s">
        <v>7264</v>
      </c>
      <c r="C1051" s="5" t="s">
        <v>397</v>
      </c>
      <c r="F1051" s="1" t="s">
        <v>7265</v>
      </c>
      <c r="G1051" s="1" t="s">
        <v>7266</v>
      </c>
      <c r="H1051" s="1">
        <v>17</v>
      </c>
    </row>
    <row r="1052" spans="1:8">
      <c r="A1052" s="8">
        <v>917</v>
      </c>
      <c r="B1052" s="5" t="s">
        <v>7267</v>
      </c>
      <c r="C1052" s="5" t="s">
        <v>2848</v>
      </c>
      <c r="F1052" s="1" t="s">
        <v>7268</v>
      </c>
      <c r="G1052" s="1" t="s">
        <v>5473</v>
      </c>
      <c r="H1052" s="1">
        <v>17</v>
      </c>
    </row>
    <row r="1053" spans="1:8" ht="27.6">
      <c r="A1053" s="8">
        <v>918</v>
      </c>
      <c r="B1053" s="5" t="s">
        <v>7269</v>
      </c>
      <c r="C1053" s="5" t="s">
        <v>3039</v>
      </c>
      <c r="F1053" s="1" t="s">
        <v>7270</v>
      </c>
      <c r="G1053" s="1" t="s">
        <v>7271</v>
      </c>
      <c r="H1053" s="1">
        <v>17</v>
      </c>
    </row>
    <row r="1054" spans="1:8" ht="27.6">
      <c r="A1054" s="8">
        <v>919</v>
      </c>
      <c r="B1054" s="5" t="s">
        <v>7272</v>
      </c>
      <c r="C1054" s="5" t="s">
        <v>4887</v>
      </c>
      <c r="F1054" s="1" t="s">
        <v>7273</v>
      </c>
      <c r="G1054" s="1" t="s">
        <v>7169</v>
      </c>
      <c r="H1054" s="1">
        <v>17</v>
      </c>
    </row>
    <row r="1055" spans="1:8">
      <c r="A1055" s="8">
        <v>920</v>
      </c>
      <c r="B1055" s="5" t="s">
        <v>7274</v>
      </c>
      <c r="C1055" s="5" t="s">
        <v>2848</v>
      </c>
      <c r="F1055" s="1" t="s">
        <v>7275</v>
      </c>
      <c r="G1055" s="1" t="s">
        <v>7193</v>
      </c>
      <c r="H1055" s="1">
        <v>17</v>
      </c>
    </row>
    <row r="1056" spans="1:8" ht="27.6">
      <c r="A1056" s="8">
        <v>921</v>
      </c>
      <c r="B1056" s="5" t="s">
        <v>7219</v>
      </c>
      <c r="C1056" s="5" t="s">
        <v>4887</v>
      </c>
      <c r="F1056" s="1" t="s">
        <v>7276</v>
      </c>
      <c r="G1056" s="1" t="s">
        <v>7169</v>
      </c>
      <c r="H1056" s="1">
        <v>17</v>
      </c>
    </row>
    <row r="1057" spans="1:8">
      <c r="A1057" s="8">
        <v>922</v>
      </c>
      <c r="B1057" s="5" t="s">
        <v>7277</v>
      </c>
      <c r="C1057" s="5" t="s">
        <v>397</v>
      </c>
      <c r="F1057" s="1" t="s">
        <v>7278</v>
      </c>
      <c r="G1057" s="1" t="s">
        <v>7279</v>
      </c>
      <c r="H1057" s="1">
        <v>17</v>
      </c>
    </row>
    <row r="1058" spans="1:8">
      <c r="A1058" s="8">
        <v>923</v>
      </c>
      <c r="B1058" s="5" t="s">
        <v>7280</v>
      </c>
      <c r="C1058" s="5" t="s">
        <v>397</v>
      </c>
      <c r="F1058" s="1" t="s">
        <v>7281</v>
      </c>
      <c r="G1058" s="1" t="s">
        <v>7282</v>
      </c>
      <c r="H1058" s="1">
        <v>17</v>
      </c>
    </row>
    <row r="1059" spans="1:8" ht="27.6">
      <c r="A1059" s="8">
        <v>924</v>
      </c>
      <c r="B1059" s="5" t="s">
        <v>7272</v>
      </c>
      <c r="C1059" s="5" t="s">
        <v>4887</v>
      </c>
      <c r="F1059" s="1" t="s">
        <v>7283</v>
      </c>
      <c r="G1059" s="1" t="s">
        <v>7169</v>
      </c>
      <c r="H1059" s="1">
        <v>17</v>
      </c>
    </row>
    <row r="1060" spans="1:8" ht="27.6">
      <c r="A1060" s="8">
        <v>925</v>
      </c>
      <c r="B1060" s="5" t="s">
        <v>7284</v>
      </c>
      <c r="C1060" s="5" t="s">
        <v>3039</v>
      </c>
      <c r="F1060" s="1" t="s">
        <v>7285</v>
      </c>
      <c r="G1060" s="1" t="s">
        <v>5928</v>
      </c>
      <c r="H1060" s="1">
        <v>17</v>
      </c>
    </row>
    <row r="1061" spans="1:8" ht="27.6">
      <c r="A1061" s="8">
        <v>926</v>
      </c>
      <c r="B1061" s="5" t="s">
        <v>7286</v>
      </c>
      <c r="C1061" s="5" t="s">
        <v>4887</v>
      </c>
      <c r="F1061" s="1" t="s">
        <v>7287</v>
      </c>
      <c r="G1061" s="1" t="s">
        <v>6479</v>
      </c>
      <c r="H1061" s="1">
        <v>17</v>
      </c>
    </row>
    <row r="1062" spans="1:8">
      <c r="A1062" s="8">
        <v>927</v>
      </c>
      <c r="B1062" s="5" t="s">
        <v>7288</v>
      </c>
      <c r="C1062" s="5" t="s">
        <v>76</v>
      </c>
      <c r="F1062" s="1" t="s">
        <v>7289</v>
      </c>
      <c r="G1062" s="1" t="s">
        <v>6096</v>
      </c>
      <c r="H1062" s="1">
        <v>17</v>
      </c>
    </row>
    <row r="1063" spans="1:8">
      <c r="A1063" s="8">
        <v>928</v>
      </c>
      <c r="B1063" s="5" t="s">
        <v>7290</v>
      </c>
      <c r="C1063" s="5" t="s">
        <v>107</v>
      </c>
      <c r="F1063" s="1" t="s">
        <v>7291</v>
      </c>
      <c r="G1063" s="1" t="s">
        <v>6912</v>
      </c>
      <c r="H1063" s="1">
        <v>17</v>
      </c>
    </row>
    <row r="1064" spans="1:8" ht="27.6">
      <c r="A1064" s="8">
        <v>929</v>
      </c>
      <c r="B1064" s="5" t="s">
        <v>7292</v>
      </c>
      <c r="C1064" s="5" t="s">
        <v>3039</v>
      </c>
      <c r="F1064" s="1" t="s">
        <v>7293</v>
      </c>
      <c r="G1064" s="1" t="s">
        <v>7119</v>
      </c>
      <c r="H1064" s="1">
        <v>17</v>
      </c>
    </row>
    <row r="1065" spans="1:8">
      <c r="A1065" s="8">
        <v>930</v>
      </c>
      <c r="B1065" s="5" t="s">
        <v>7294</v>
      </c>
      <c r="C1065" s="5" t="s">
        <v>3039</v>
      </c>
      <c r="F1065" s="1" t="s">
        <v>7295</v>
      </c>
      <c r="G1065" s="1" t="s">
        <v>7119</v>
      </c>
      <c r="H1065" s="1">
        <v>17</v>
      </c>
    </row>
    <row r="1066" spans="1:8" ht="27.6">
      <c r="A1066" s="8">
        <v>931</v>
      </c>
      <c r="B1066" s="5" t="s">
        <v>7296</v>
      </c>
      <c r="C1066" s="5" t="s">
        <v>2848</v>
      </c>
      <c r="F1066" s="1" t="s">
        <v>7297</v>
      </c>
      <c r="G1066" s="1" t="s">
        <v>7193</v>
      </c>
      <c r="H1066" s="1">
        <v>17</v>
      </c>
    </row>
    <row r="1067" spans="1:8">
      <c r="A1067" s="8">
        <v>932</v>
      </c>
      <c r="B1067" s="5" t="s">
        <v>7298</v>
      </c>
      <c r="C1067" s="5" t="s">
        <v>76</v>
      </c>
      <c r="F1067" s="1" t="s">
        <v>7299</v>
      </c>
      <c r="G1067" s="1" t="s">
        <v>7139</v>
      </c>
      <c r="H1067" s="1">
        <v>17</v>
      </c>
    </row>
    <row r="1068" spans="1:8">
      <c r="A1068" s="8">
        <v>933</v>
      </c>
      <c r="B1068" s="5" t="s">
        <v>7300</v>
      </c>
      <c r="C1068" s="5" t="s">
        <v>4887</v>
      </c>
      <c r="F1068" s="1" t="s">
        <v>7301</v>
      </c>
      <c r="G1068" s="1" t="s">
        <v>7257</v>
      </c>
      <c r="H1068" s="1">
        <v>17</v>
      </c>
    </row>
    <row r="1069" spans="1:8" ht="27.6">
      <c r="A1069" s="8">
        <v>934</v>
      </c>
      <c r="B1069" s="5" t="s">
        <v>7302</v>
      </c>
      <c r="C1069" s="5" t="s">
        <v>107</v>
      </c>
      <c r="F1069" s="1" t="s">
        <v>7303</v>
      </c>
      <c r="G1069" s="1" t="s">
        <v>5317</v>
      </c>
      <c r="H1069" s="1">
        <v>17</v>
      </c>
    </row>
    <row r="1070" spans="1:8" ht="27.6">
      <c r="A1070" s="8">
        <v>935</v>
      </c>
      <c r="B1070" s="5" t="s">
        <v>7304</v>
      </c>
      <c r="C1070" s="5" t="s">
        <v>1266</v>
      </c>
      <c r="F1070" s="1" t="s">
        <v>7305</v>
      </c>
      <c r="G1070" s="1" t="s">
        <v>7306</v>
      </c>
      <c r="H1070" s="1">
        <v>17</v>
      </c>
    </row>
    <row r="1071" spans="1:8" ht="41.4">
      <c r="A1071" s="8">
        <v>936</v>
      </c>
      <c r="B1071" s="5" t="s">
        <v>7307</v>
      </c>
      <c r="C1071" s="5" t="s">
        <v>3039</v>
      </c>
      <c r="F1071" s="1" t="s">
        <v>7308</v>
      </c>
      <c r="G1071" s="1" t="s">
        <v>5928</v>
      </c>
      <c r="H1071" s="1">
        <v>17</v>
      </c>
    </row>
    <row r="1072" spans="1:8">
      <c r="A1072" s="8">
        <v>937</v>
      </c>
      <c r="B1072" s="5" t="s">
        <v>7309</v>
      </c>
      <c r="C1072" s="5" t="s">
        <v>1266</v>
      </c>
      <c r="F1072" s="1" t="s">
        <v>7310</v>
      </c>
      <c r="G1072" s="1" t="s">
        <v>7311</v>
      </c>
      <c r="H1072" s="1">
        <v>17</v>
      </c>
    </row>
    <row r="1073" spans="1:8">
      <c r="A1073" s="8">
        <v>938</v>
      </c>
      <c r="B1073" s="5" t="s">
        <v>7312</v>
      </c>
      <c r="C1073" s="5" t="s">
        <v>2848</v>
      </c>
      <c r="F1073" s="1" t="s">
        <v>7313</v>
      </c>
      <c r="G1073" s="1" t="s">
        <v>7314</v>
      </c>
      <c r="H1073" s="1">
        <v>17</v>
      </c>
    </row>
    <row r="1074" spans="1:8">
      <c r="A1074" s="8">
        <v>939</v>
      </c>
      <c r="B1074" s="5" t="s">
        <v>7315</v>
      </c>
      <c r="C1074" s="5" t="s">
        <v>107</v>
      </c>
      <c r="F1074" s="1" t="s">
        <v>7316</v>
      </c>
      <c r="G1074" s="1" t="s">
        <v>7317</v>
      </c>
      <c r="H1074" s="1">
        <v>17</v>
      </c>
    </row>
    <row r="1075" spans="1:8" ht="27.6">
      <c r="A1075" s="8">
        <v>940</v>
      </c>
      <c r="B1075" s="5" t="s">
        <v>7318</v>
      </c>
      <c r="C1075" s="5" t="s">
        <v>107</v>
      </c>
      <c r="F1075" s="1" t="s">
        <v>7319</v>
      </c>
      <c r="G1075" s="1" t="s">
        <v>5317</v>
      </c>
      <c r="H1075" s="1">
        <v>17</v>
      </c>
    </row>
    <row r="1076" spans="1:8" ht="27.6">
      <c r="A1076" s="8">
        <v>941</v>
      </c>
      <c r="B1076" s="5" t="s">
        <v>7320</v>
      </c>
      <c r="C1076" s="5" t="s">
        <v>3039</v>
      </c>
      <c r="F1076" s="1" t="s">
        <v>7321</v>
      </c>
      <c r="G1076" s="1" t="s">
        <v>7122</v>
      </c>
      <c r="H1076" s="1">
        <v>17</v>
      </c>
    </row>
    <row r="1077" spans="1:8">
      <c r="A1077" s="8">
        <v>942</v>
      </c>
      <c r="B1077" s="5" t="s">
        <v>7267</v>
      </c>
      <c r="C1077" s="5" t="s">
        <v>2848</v>
      </c>
      <c r="F1077" s="1" t="s">
        <v>7322</v>
      </c>
      <c r="G1077" s="1" t="s">
        <v>5473</v>
      </c>
      <c r="H1077" s="1">
        <v>17</v>
      </c>
    </row>
    <row r="1078" spans="1:8" ht="27.6">
      <c r="A1078" s="8">
        <v>943</v>
      </c>
      <c r="B1078" s="5" t="s">
        <v>7323</v>
      </c>
      <c r="C1078" s="5" t="s">
        <v>76</v>
      </c>
      <c r="F1078" s="1" t="s">
        <v>7324</v>
      </c>
      <c r="G1078" s="1" t="s">
        <v>7325</v>
      </c>
      <c r="H1078" s="1">
        <v>17</v>
      </c>
    </row>
    <row r="1079" spans="1:8">
      <c r="A1079" s="8">
        <v>944</v>
      </c>
      <c r="B1079" s="5" t="s">
        <v>7326</v>
      </c>
      <c r="C1079" s="5" t="s">
        <v>1359</v>
      </c>
      <c r="F1079" s="1" t="s">
        <v>7327</v>
      </c>
      <c r="G1079" s="1" t="s">
        <v>7328</v>
      </c>
      <c r="H1079" s="1">
        <v>17</v>
      </c>
    </row>
    <row r="1080" spans="1:8">
      <c r="A1080" s="8">
        <v>945</v>
      </c>
      <c r="B1080" s="5" t="s">
        <v>7243</v>
      </c>
      <c r="C1080" s="5" t="s">
        <v>397</v>
      </c>
      <c r="F1080" s="1" t="s">
        <v>7329</v>
      </c>
      <c r="G1080" s="1" t="s">
        <v>7330</v>
      </c>
      <c r="H1080" s="1">
        <v>17</v>
      </c>
    </row>
    <row r="1081" spans="1:8">
      <c r="A1081" s="8">
        <v>946</v>
      </c>
      <c r="B1081" s="5" t="s">
        <v>7243</v>
      </c>
      <c r="C1081" s="5" t="s">
        <v>397</v>
      </c>
      <c r="F1081" s="1" t="s">
        <v>7331</v>
      </c>
      <c r="G1081" s="1" t="s">
        <v>7330</v>
      </c>
      <c r="H1081" s="1">
        <v>17</v>
      </c>
    </row>
    <row r="1082" spans="1:8">
      <c r="A1082" s="8">
        <v>947</v>
      </c>
      <c r="B1082" s="5" t="s">
        <v>7243</v>
      </c>
      <c r="C1082" s="5" t="s">
        <v>397</v>
      </c>
      <c r="F1082" s="1" t="s">
        <v>7332</v>
      </c>
      <c r="G1082" s="1" t="s">
        <v>7330</v>
      </c>
      <c r="H1082" s="1">
        <v>17</v>
      </c>
    </row>
    <row r="1083" spans="1:8">
      <c r="A1083" s="8">
        <v>948</v>
      </c>
      <c r="B1083" s="5" t="s">
        <v>7243</v>
      </c>
      <c r="C1083" s="5" t="s">
        <v>397</v>
      </c>
      <c r="F1083" s="1" t="s">
        <v>7333</v>
      </c>
      <c r="G1083" s="1" t="s">
        <v>7330</v>
      </c>
      <c r="H1083" s="1">
        <v>17</v>
      </c>
    </row>
    <row r="1084" spans="1:8">
      <c r="A1084" s="8">
        <v>949</v>
      </c>
      <c r="B1084" s="5" t="s">
        <v>7243</v>
      </c>
      <c r="C1084" s="5" t="s">
        <v>397</v>
      </c>
      <c r="F1084" s="1" t="s">
        <v>7334</v>
      </c>
      <c r="G1084" s="1" t="s">
        <v>7330</v>
      </c>
      <c r="H1084" s="1">
        <v>17</v>
      </c>
    </row>
    <row r="1085" spans="1:8">
      <c r="A1085" s="8">
        <v>950</v>
      </c>
      <c r="B1085" s="5" t="s">
        <v>7243</v>
      </c>
      <c r="C1085" s="5" t="s">
        <v>397</v>
      </c>
      <c r="F1085" s="1" t="s">
        <v>7335</v>
      </c>
      <c r="G1085" s="1" t="s">
        <v>7330</v>
      </c>
      <c r="H1085" s="1">
        <v>17</v>
      </c>
    </row>
    <row r="1086" spans="1:8">
      <c r="A1086" s="8">
        <v>951</v>
      </c>
      <c r="B1086" s="5" t="s">
        <v>7243</v>
      </c>
      <c r="C1086" s="5" t="s">
        <v>397</v>
      </c>
      <c r="F1086" s="1" t="s">
        <v>7336</v>
      </c>
      <c r="G1086" s="1" t="s">
        <v>7330</v>
      </c>
      <c r="H1086" s="1">
        <v>17</v>
      </c>
    </row>
    <row r="1087" spans="1:8">
      <c r="A1087" s="8">
        <v>952</v>
      </c>
      <c r="B1087" s="5" t="s">
        <v>7243</v>
      </c>
      <c r="C1087" s="5" t="s">
        <v>397</v>
      </c>
      <c r="F1087" s="1" t="s">
        <v>7337</v>
      </c>
      <c r="G1087" s="1" t="s">
        <v>7330</v>
      </c>
      <c r="H1087" s="1">
        <v>17</v>
      </c>
    </row>
    <row r="1088" spans="1:8">
      <c r="A1088" s="8">
        <v>953</v>
      </c>
      <c r="B1088" s="5" t="s">
        <v>7243</v>
      </c>
      <c r="C1088" s="5" t="s">
        <v>397</v>
      </c>
      <c r="F1088" s="1" t="s">
        <v>7338</v>
      </c>
      <c r="G1088" s="1" t="s">
        <v>7330</v>
      </c>
      <c r="H1088" s="1">
        <v>17</v>
      </c>
    </row>
    <row r="1089" spans="1:8">
      <c r="A1089" s="8">
        <v>954</v>
      </c>
      <c r="B1089" s="5" t="s">
        <v>7243</v>
      </c>
      <c r="C1089" s="5" t="s">
        <v>397</v>
      </c>
      <c r="F1089" s="1" t="s">
        <v>7339</v>
      </c>
      <c r="G1089" s="1" t="s">
        <v>7330</v>
      </c>
      <c r="H1089" s="1">
        <v>17</v>
      </c>
    </row>
    <row r="1090" spans="1:8">
      <c r="A1090" s="8">
        <v>955</v>
      </c>
      <c r="B1090" s="5" t="s">
        <v>7243</v>
      </c>
      <c r="C1090" s="5" t="s">
        <v>397</v>
      </c>
      <c r="F1090" s="1" t="s">
        <v>7340</v>
      </c>
      <c r="G1090" s="1" t="s">
        <v>7330</v>
      </c>
      <c r="H1090" s="1">
        <v>17</v>
      </c>
    </row>
    <row r="1091" spans="1:8">
      <c r="A1091" s="8">
        <v>956</v>
      </c>
      <c r="B1091" s="5" t="s">
        <v>7243</v>
      </c>
      <c r="C1091" s="5" t="s">
        <v>397</v>
      </c>
      <c r="F1091" s="1" t="s">
        <v>7341</v>
      </c>
      <c r="G1091" s="1" t="s">
        <v>7330</v>
      </c>
      <c r="H1091" s="1">
        <v>17</v>
      </c>
    </row>
    <row r="1092" spans="1:8" ht="27.6">
      <c r="A1092" s="8">
        <v>957</v>
      </c>
      <c r="B1092" s="5" t="s">
        <v>7342</v>
      </c>
      <c r="C1092" s="5" t="s">
        <v>3039</v>
      </c>
      <c r="F1092" s="1" t="s">
        <v>7343</v>
      </c>
      <c r="G1092" s="1" t="s">
        <v>5928</v>
      </c>
      <c r="H1092" s="1">
        <v>17</v>
      </c>
    </row>
    <row r="1093" spans="1:8" ht="27.6">
      <c r="A1093" s="8">
        <v>958</v>
      </c>
      <c r="B1093" s="5" t="s">
        <v>7344</v>
      </c>
      <c r="C1093" s="5" t="s">
        <v>76</v>
      </c>
      <c r="F1093" s="1" t="s">
        <v>7345</v>
      </c>
      <c r="G1093" s="1" t="s">
        <v>7346</v>
      </c>
      <c r="H1093" s="1">
        <v>17</v>
      </c>
    </row>
    <row r="1094" spans="1:8" ht="27.6">
      <c r="A1094" s="8">
        <v>959</v>
      </c>
      <c r="B1094" s="5" t="s">
        <v>7344</v>
      </c>
      <c r="C1094" s="5" t="s">
        <v>76</v>
      </c>
      <c r="F1094" s="1" t="s">
        <v>7347</v>
      </c>
      <c r="G1094" s="1" t="s">
        <v>7346</v>
      </c>
      <c r="H1094" s="1">
        <v>17</v>
      </c>
    </row>
    <row r="1095" spans="1:8" ht="27.6">
      <c r="A1095" s="8">
        <v>960</v>
      </c>
      <c r="B1095" s="5" t="s">
        <v>7344</v>
      </c>
      <c r="C1095" s="5" t="s">
        <v>76</v>
      </c>
      <c r="F1095" s="1" t="s">
        <v>7348</v>
      </c>
      <c r="G1095" s="1" t="s">
        <v>7346</v>
      </c>
      <c r="H1095" s="1">
        <v>17</v>
      </c>
    </row>
    <row r="1096" spans="1:8" ht="27.6">
      <c r="A1096" s="8">
        <v>961</v>
      </c>
      <c r="B1096" s="5" t="s">
        <v>7349</v>
      </c>
      <c r="C1096" s="5" t="s">
        <v>4887</v>
      </c>
      <c r="F1096" s="1" t="s">
        <v>7350</v>
      </c>
      <c r="G1096" s="1" t="s">
        <v>6919</v>
      </c>
      <c r="H1096" s="1">
        <v>17</v>
      </c>
    </row>
    <row r="1097" spans="1:8" ht="27.6">
      <c r="A1097" s="8">
        <v>962</v>
      </c>
      <c r="B1097" s="5" t="s">
        <v>7351</v>
      </c>
      <c r="C1097" s="5" t="s">
        <v>4887</v>
      </c>
      <c r="F1097" s="1" t="s">
        <v>7352</v>
      </c>
      <c r="G1097" s="1" t="s">
        <v>6479</v>
      </c>
      <c r="H1097" s="1">
        <v>17</v>
      </c>
    </row>
    <row r="1098" spans="1:8" ht="27.6">
      <c r="A1098" s="8">
        <v>963</v>
      </c>
      <c r="B1098" s="5" t="s">
        <v>7351</v>
      </c>
      <c r="C1098" s="5" t="s">
        <v>4887</v>
      </c>
      <c r="F1098" s="1" t="s">
        <v>7353</v>
      </c>
      <c r="G1098" s="1" t="s">
        <v>6479</v>
      </c>
      <c r="H1098" s="1">
        <v>17</v>
      </c>
    </row>
    <row r="1099" spans="1:8">
      <c r="A1099" s="8">
        <v>964</v>
      </c>
      <c r="B1099" s="5" t="s">
        <v>7354</v>
      </c>
      <c r="C1099" s="5" t="s">
        <v>3039</v>
      </c>
      <c r="F1099" s="1" t="s">
        <v>7355</v>
      </c>
      <c r="G1099" s="1" t="s">
        <v>5928</v>
      </c>
      <c r="H1099" s="1">
        <v>17</v>
      </c>
    </row>
    <row r="1100" spans="1:8">
      <c r="A1100" s="8">
        <v>965</v>
      </c>
      <c r="B1100" s="5" t="s">
        <v>7356</v>
      </c>
      <c r="C1100" s="5" t="s">
        <v>3039</v>
      </c>
      <c r="F1100" s="1" t="s">
        <v>7357</v>
      </c>
      <c r="G1100" s="1" t="s">
        <v>5928</v>
      </c>
      <c r="H1100" s="1">
        <v>17</v>
      </c>
    </row>
    <row r="1101" spans="1:8" ht="27.6">
      <c r="A1101" s="8">
        <v>966</v>
      </c>
      <c r="B1101" s="5" t="s">
        <v>7358</v>
      </c>
      <c r="C1101" s="5" t="s">
        <v>3039</v>
      </c>
      <c r="F1101" s="1" t="s">
        <v>7359</v>
      </c>
      <c r="G1101" s="1" t="s">
        <v>7360</v>
      </c>
      <c r="H1101" s="1">
        <v>17</v>
      </c>
    </row>
    <row r="1102" spans="1:8" ht="27.6">
      <c r="A1102" s="8">
        <v>967</v>
      </c>
      <c r="B1102" s="5" t="s">
        <v>7197</v>
      </c>
      <c r="C1102" s="5" t="s">
        <v>2848</v>
      </c>
      <c r="F1102" s="1" t="s">
        <v>7361</v>
      </c>
      <c r="G1102" s="1" t="s">
        <v>7193</v>
      </c>
      <c r="H1102" s="1">
        <v>17</v>
      </c>
    </row>
    <row r="1103" spans="1:8">
      <c r="A1103" s="8">
        <v>968</v>
      </c>
      <c r="B1103" s="5" t="s">
        <v>7197</v>
      </c>
      <c r="C1103" s="5" t="s">
        <v>2848</v>
      </c>
      <c r="F1103" s="1" t="s">
        <v>7362</v>
      </c>
      <c r="G1103" s="1" t="s">
        <v>7179</v>
      </c>
      <c r="H1103" s="1">
        <v>17</v>
      </c>
    </row>
    <row r="1104" spans="1:8">
      <c r="A1104" s="8">
        <v>969</v>
      </c>
      <c r="B1104" s="5" t="s">
        <v>7114</v>
      </c>
      <c r="C1104" s="5" t="s">
        <v>2848</v>
      </c>
      <c r="F1104" s="1" t="s">
        <v>7363</v>
      </c>
      <c r="G1104" s="1" t="s">
        <v>7193</v>
      </c>
      <c r="H1104" s="1">
        <v>17</v>
      </c>
    </row>
    <row r="1105" spans="1:8">
      <c r="A1105" s="8">
        <v>970</v>
      </c>
      <c r="B1105" s="5" t="s">
        <v>7364</v>
      </c>
      <c r="C1105" s="5" t="s">
        <v>76</v>
      </c>
      <c r="F1105" s="1" t="s">
        <v>7365</v>
      </c>
      <c r="G1105" s="1" t="s">
        <v>7366</v>
      </c>
      <c r="H1105" s="1">
        <v>17</v>
      </c>
    </row>
    <row r="1106" spans="1:8" ht="27.6">
      <c r="A1106" s="8">
        <v>971</v>
      </c>
      <c r="B1106" s="5" t="s">
        <v>7367</v>
      </c>
      <c r="C1106" s="5" t="s">
        <v>2848</v>
      </c>
      <c r="F1106" s="1" t="s">
        <v>7368</v>
      </c>
      <c r="G1106" s="1" t="s">
        <v>7148</v>
      </c>
      <c r="H1106" s="1">
        <v>17</v>
      </c>
    </row>
    <row r="1107" spans="1:8">
      <c r="A1107" s="8">
        <v>972</v>
      </c>
      <c r="B1107" s="5" t="s">
        <v>7369</v>
      </c>
      <c r="C1107" s="5" t="s">
        <v>451</v>
      </c>
      <c r="F1107" s="1" t="s">
        <v>7370</v>
      </c>
      <c r="G1107" s="1" t="s">
        <v>7371</v>
      </c>
      <c r="H1107" s="1">
        <v>17</v>
      </c>
    </row>
    <row r="1108" spans="1:8" ht="41.4">
      <c r="A1108" s="8">
        <v>973</v>
      </c>
      <c r="B1108" s="5" t="s">
        <v>7372</v>
      </c>
      <c r="C1108" s="5" t="s">
        <v>516</v>
      </c>
      <c r="F1108" s="1" t="s">
        <v>7373</v>
      </c>
      <c r="G1108" s="1" t="s">
        <v>7374</v>
      </c>
      <c r="H1108" s="1">
        <v>17</v>
      </c>
    </row>
    <row r="1109" spans="1:8" ht="27.6">
      <c r="A1109" s="8">
        <v>974</v>
      </c>
      <c r="B1109" s="5" t="s">
        <v>7375</v>
      </c>
      <c r="C1109" s="5" t="s">
        <v>564</v>
      </c>
      <c r="F1109" s="1" t="s">
        <v>7376</v>
      </c>
      <c r="G1109" s="1" t="s">
        <v>6715</v>
      </c>
      <c r="H1109" s="1">
        <v>17</v>
      </c>
    </row>
    <row r="1110" spans="1:8" ht="27.6">
      <c r="A1110" s="8">
        <v>975</v>
      </c>
      <c r="B1110" s="5" t="s">
        <v>7377</v>
      </c>
      <c r="C1110" s="5" t="s">
        <v>4887</v>
      </c>
      <c r="F1110" s="1" t="s">
        <v>7378</v>
      </c>
      <c r="G1110" s="1" t="s">
        <v>5338</v>
      </c>
      <c r="H1110" s="1">
        <v>17</v>
      </c>
    </row>
    <row r="1111" spans="1:8" ht="27.6">
      <c r="A1111" s="8">
        <v>976</v>
      </c>
      <c r="B1111" s="5" t="s">
        <v>7379</v>
      </c>
      <c r="C1111" s="5" t="s">
        <v>4887</v>
      </c>
      <c r="F1111" s="1" t="s">
        <v>7380</v>
      </c>
      <c r="G1111" s="1" t="s">
        <v>7381</v>
      </c>
      <c r="H1111" s="1">
        <v>17</v>
      </c>
    </row>
    <row r="1112" spans="1:8">
      <c r="A1112" s="8">
        <v>977</v>
      </c>
      <c r="B1112" s="5" t="s">
        <v>7382</v>
      </c>
      <c r="C1112" s="5" t="s">
        <v>2848</v>
      </c>
      <c r="F1112" s="1" t="s">
        <v>7383</v>
      </c>
      <c r="G1112" s="1" t="s">
        <v>7384</v>
      </c>
      <c r="H1112" s="1">
        <v>17</v>
      </c>
    </row>
    <row r="1113" spans="1:8">
      <c r="A1113" s="8">
        <v>978</v>
      </c>
      <c r="B1113" s="5" t="s">
        <v>7385</v>
      </c>
      <c r="C1113" s="5" t="s">
        <v>76</v>
      </c>
      <c r="F1113" s="1" t="s">
        <v>7386</v>
      </c>
      <c r="G1113" s="1" t="s">
        <v>7387</v>
      </c>
      <c r="H1113" s="1">
        <v>17</v>
      </c>
    </row>
    <row r="1114" spans="1:8" ht="27.6">
      <c r="A1114" s="8">
        <v>979</v>
      </c>
      <c r="B1114" s="5" t="s">
        <v>7388</v>
      </c>
      <c r="C1114" s="5" t="s">
        <v>4887</v>
      </c>
      <c r="F1114" s="1" t="s">
        <v>7389</v>
      </c>
      <c r="G1114" s="1" t="s">
        <v>5549</v>
      </c>
      <c r="H1114" s="1">
        <v>17</v>
      </c>
    </row>
    <row r="1115" spans="1:8" ht="27.6">
      <c r="A1115" s="8">
        <v>980</v>
      </c>
      <c r="B1115" s="5" t="s">
        <v>7390</v>
      </c>
      <c r="C1115" s="5" t="s">
        <v>76</v>
      </c>
      <c r="F1115" s="1" t="s">
        <v>7391</v>
      </c>
      <c r="G1115" s="1" t="s">
        <v>7392</v>
      </c>
      <c r="H1115" s="1">
        <v>17</v>
      </c>
    </row>
    <row r="1116" spans="1:8" ht="27.6">
      <c r="A1116" s="8">
        <v>981</v>
      </c>
      <c r="B1116" s="5" t="s">
        <v>7393</v>
      </c>
      <c r="C1116" s="5" t="s">
        <v>564</v>
      </c>
      <c r="F1116" s="1" t="s">
        <v>7394</v>
      </c>
      <c r="G1116" s="1" t="s">
        <v>7395</v>
      </c>
      <c r="H1116" s="1">
        <v>17</v>
      </c>
    </row>
    <row r="1117" spans="1:8" ht="41.4">
      <c r="A1117" s="8">
        <v>982</v>
      </c>
      <c r="B1117" s="5" t="s">
        <v>7396</v>
      </c>
      <c r="C1117" s="5" t="s">
        <v>107</v>
      </c>
      <c r="F1117" s="1" t="s">
        <v>7397</v>
      </c>
      <c r="G1117" s="1" t="s">
        <v>7242</v>
      </c>
      <c r="H1117" s="1">
        <v>17</v>
      </c>
    </row>
    <row r="1118" spans="1:8" ht="27.6">
      <c r="A1118" s="8">
        <v>983</v>
      </c>
      <c r="B1118" s="5" t="s">
        <v>7398</v>
      </c>
      <c r="C1118" s="5" t="s">
        <v>2848</v>
      </c>
      <c r="F1118" s="1" t="s">
        <v>7399</v>
      </c>
      <c r="G1118" s="1" t="s">
        <v>7193</v>
      </c>
      <c r="H1118" s="1">
        <v>17</v>
      </c>
    </row>
    <row r="1119" spans="1:8" ht="27.6">
      <c r="A1119" s="8">
        <v>984</v>
      </c>
      <c r="B1119" s="5" t="s">
        <v>7400</v>
      </c>
      <c r="C1119" s="5" t="s">
        <v>107</v>
      </c>
      <c r="F1119" s="1" t="s">
        <v>7401</v>
      </c>
      <c r="G1119" s="1" t="s">
        <v>7148</v>
      </c>
      <c r="H1119" s="1">
        <v>17</v>
      </c>
    </row>
    <row r="1120" spans="1:8" ht="27.6">
      <c r="A1120" s="8">
        <v>985</v>
      </c>
      <c r="B1120" s="5" t="s">
        <v>7402</v>
      </c>
      <c r="C1120" s="5" t="s">
        <v>4887</v>
      </c>
      <c r="F1120" s="1" t="s">
        <v>7403</v>
      </c>
      <c r="G1120" s="1" t="s">
        <v>7381</v>
      </c>
      <c r="H1120" s="1">
        <v>17</v>
      </c>
    </row>
    <row r="1121" spans="1:8" ht="27.6">
      <c r="A1121" s="8">
        <v>986</v>
      </c>
      <c r="B1121" s="5" t="s">
        <v>7404</v>
      </c>
      <c r="C1121" s="5" t="s">
        <v>76</v>
      </c>
      <c r="F1121" s="1" t="s">
        <v>7405</v>
      </c>
      <c r="G1121" s="1" t="s">
        <v>5905</v>
      </c>
      <c r="H1121" s="1">
        <v>17</v>
      </c>
    </row>
    <row r="1122" spans="1:8" ht="27.6">
      <c r="A1122" s="8">
        <v>987</v>
      </c>
      <c r="B1122" s="5" t="s">
        <v>7406</v>
      </c>
      <c r="C1122" s="5" t="s">
        <v>76</v>
      </c>
      <c r="F1122" s="1" t="s">
        <v>7407</v>
      </c>
      <c r="G1122" s="1" t="s">
        <v>5905</v>
      </c>
      <c r="H1122" s="1">
        <v>17</v>
      </c>
    </row>
    <row r="1123" spans="1:8" ht="27.6">
      <c r="A1123" s="8">
        <v>988</v>
      </c>
      <c r="B1123" s="5" t="s">
        <v>7408</v>
      </c>
      <c r="C1123" s="5" t="s">
        <v>4887</v>
      </c>
      <c r="F1123" s="1" t="s">
        <v>7409</v>
      </c>
      <c r="G1123" s="1" t="s">
        <v>5836</v>
      </c>
      <c r="H1123" s="1">
        <v>17</v>
      </c>
    </row>
    <row r="1124" spans="1:8" ht="27.6">
      <c r="A1124" s="8">
        <v>989</v>
      </c>
      <c r="B1124" s="5" t="s">
        <v>7410</v>
      </c>
      <c r="C1124" s="5" t="s">
        <v>4887</v>
      </c>
      <c r="F1124" s="1" t="s">
        <v>7411</v>
      </c>
      <c r="G1124" s="1" t="s">
        <v>5715</v>
      </c>
      <c r="H1124" s="1">
        <v>17</v>
      </c>
    </row>
    <row r="1125" spans="1:8" ht="27.6">
      <c r="A1125" s="8">
        <v>990</v>
      </c>
      <c r="B1125" s="5" t="s">
        <v>7412</v>
      </c>
      <c r="C1125" s="5" t="s">
        <v>4887</v>
      </c>
      <c r="F1125" s="1" t="s">
        <v>7413</v>
      </c>
      <c r="G1125" s="1" t="s">
        <v>5715</v>
      </c>
      <c r="H1125" s="1">
        <v>17</v>
      </c>
    </row>
    <row r="1126" spans="1:8" ht="27.6">
      <c r="A1126" s="8">
        <v>991</v>
      </c>
      <c r="B1126" s="5" t="s">
        <v>7414</v>
      </c>
      <c r="C1126" s="5" t="s">
        <v>1266</v>
      </c>
      <c r="F1126" s="1" t="s">
        <v>7415</v>
      </c>
      <c r="G1126" s="1" t="s">
        <v>7416</v>
      </c>
      <c r="H1126" s="1">
        <v>17</v>
      </c>
    </row>
    <row r="1127" spans="1:8" ht="27.6">
      <c r="A1127" s="8">
        <v>992</v>
      </c>
      <c r="B1127" s="5" t="s">
        <v>6318</v>
      </c>
      <c r="C1127" s="5" t="s">
        <v>3039</v>
      </c>
      <c r="F1127" s="1" t="s">
        <v>7417</v>
      </c>
      <c r="G1127" s="1" t="s">
        <v>7418</v>
      </c>
      <c r="H1127" s="1">
        <v>17</v>
      </c>
    </row>
    <row r="1128" spans="1:8">
      <c r="A1128" s="8">
        <v>993</v>
      </c>
      <c r="B1128" s="5" t="s">
        <v>7419</v>
      </c>
      <c r="C1128" s="5" t="s">
        <v>2848</v>
      </c>
      <c r="F1128" s="1" t="s">
        <v>7420</v>
      </c>
      <c r="G1128" s="1" t="s">
        <v>7421</v>
      </c>
      <c r="H1128" s="1">
        <v>17</v>
      </c>
    </row>
    <row r="1129" spans="1:8">
      <c r="A1129" s="8">
        <v>994</v>
      </c>
      <c r="B1129" s="5" t="s">
        <v>7422</v>
      </c>
      <c r="C1129" s="5" t="s">
        <v>4887</v>
      </c>
      <c r="F1129" s="1" t="s">
        <v>7423</v>
      </c>
      <c r="G1129" s="1" t="s">
        <v>7424</v>
      </c>
      <c r="H1129" s="1">
        <v>17</v>
      </c>
    </row>
    <row r="1130" spans="1:8" ht="41.4">
      <c r="A1130" s="8">
        <v>995</v>
      </c>
      <c r="B1130" s="5" t="s">
        <v>7425</v>
      </c>
      <c r="C1130" s="5" t="s">
        <v>1266</v>
      </c>
      <c r="F1130" s="1" t="s">
        <v>7426</v>
      </c>
      <c r="G1130" s="1" t="s">
        <v>7214</v>
      </c>
      <c r="H1130" s="1">
        <v>17</v>
      </c>
    </row>
    <row r="1131" spans="1:8">
      <c r="A1131" s="8">
        <v>996</v>
      </c>
      <c r="B1131" s="5" t="s">
        <v>7419</v>
      </c>
      <c r="C1131" s="5" t="s">
        <v>2848</v>
      </c>
      <c r="F1131" s="1" t="s">
        <v>7427</v>
      </c>
      <c r="G1131" s="1" t="s">
        <v>7421</v>
      </c>
      <c r="H1131" s="1">
        <v>17</v>
      </c>
    </row>
    <row r="1132" spans="1:8">
      <c r="A1132" s="8">
        <v>997</v>
      </c>
      <c r="B1132" s="5" t="s">
        <v>7428</v>
      </c>
      <c r="C1132" s="5" t="s">
        <v>2848</v>
      </c>
      <c r="F1132" s="1" t="s">
        <v>7429</v>
      </c>
      <c r="G1132" s="1" t="s">
        <v>7239</v>
      </c>
      <c r="H1132" s="1">
        <v>17</v>
      </c>
    </row>
    <row r="1133" spans="1:8">
      <c r="A1133" s="8">
        <v>998</v>
      </c>
      <c r="B1133" s="5" t="s">
        <v>7430</v>
      </c>
      <c r="C1133" s="5" t="s">
        <v>4887</v>
      </c>
      <c r="F1133" s="1" t="s">
        <v>7431</v>
      </c>
      <c r="G1133" s="1" t="s">
        <v>7432</v>
      </c>
      <c r="H1133" s="1">
        <v>17</v>
      </c>
    </row>
    <row r="1134" spans="1:8">
      <c r="A1134" s="8">
        <v>999</v>
      </c>
      <c r="B1134" s="5" t="s">
        <v>7433</v>
      </c>
      <c r="C1134" s="5" t="s">
        <v>3039</v>
      </c>
      <c r="F1134" s="1" t="s">
        <v>7434</v>
      </c>
      <c r="G1134" s="1" t="s">
        <v>5217</v>
      </c>
      <c r="H1134" s="1">
        <v>17</v>
      </c>
    </row>
    <row r="1135" spans="1:8" ht="27.6">
      <c r="A1135" s="8">
        <v>1000</v>
      </c>
      <c r="B1135" s="5" t="s">
        <v>7435</v>
      </c>
      <c r="C1135" s="5" t="s">
        <v>3039</v>
      </c>
      <c r="F1135" s="1" t="s">
        <v>7436</v>
      </c>
      <c r="G1135" s="1" t="s">
        <v>5314</v>
      </c>
      <c r="H1135" s="1">
        <v>17</v>
      </c>
    </row>
    <row r="1136" spans="1:8" ht="27.6">
      <c r="A1136" s="8">
        <v>1001</v>
      </c>
      <c r="B1136" s="5" t="s">
        <v>7437</v>
      </c>
      <c r="C1136" s="5" t="s">
        <v>2848</v>
      </c>
      <c r="F1136" s="1" t="s">
        <v>7438</v>
      </c>
      <c r="G1136" s="1" t="s">
        <v>5844</v>
      </c>
      <c r="H1136" s="1">
        <v>17</v>
      </c>
    </row>
    <row r="1137" spans="1:8" ht="27.6">
      <c r="A1137" s="8">
        <v>1002</v>
      </c>
      <c r="B1137" s="5" t="s">
        <v>7439</v>
      </c>
      <c r="C1137" s="5" t="s">
        <v>2848</v>
      </c>
      <c r="F1137" s="1" t="s">
        <v>7440</v>
      </c>
      <c r="G1137" s="1" t="s">
        <v>6299</v>
      </c>
      <c r="H1137" s="1">
        <v>17</v>
      </c>
    </row>
    <row r="1138" spans="1:8" ht="27.6">
      <c r="A1138" s="8">
        <v>1003</v>
      </c>
      <c r="B1138" s="5" t="s">
        <v>7441</v>
      </c>
      <c r="C1138" s="5" t="s">
        <v>3039</v>
      </c>
      <c r="F1138" s="1" t="s">
        <v>7442</v>
      </c>
      <c r="G1138" s="1" t="s">
        <v>7443</v>
      </c>
      <c r="H1138" s="1">
        <v>17</v>
      </c>
    </row>
    <row r="1139" spans="1:8" ht="27.6">
      <c r="A1139" s="8">
        <v>1004</v>
      </c>
      <c r="B1139" s="5" t="s">
        <v>7444</v>
      </c>
      <c r="C1139" s="5" t="s">
        <v>397</v>
      </c>
      <c r="F1139" s="1" t="s">
        <v>7445</v>
      </c>
      <c r="G1139" s="1" t="s">
        <v>7446</v>
      </c>
      <c r="H1139" s="1">
        <v>17</v>
      </c>
    </row>
    <row r="1140" spans="1:8">
      <c r="A1140" s="8">
        <v>1005</v>
      </c>
      <c r="B1140" s="5" t="s">
        <v>7447</v>
      </c>
      <c r="C1140" s="5" t="s">
        <v>564</v>
      </c>
      <c r="F1140" s="1" t="s">
        <v>7448</v>
      </c>
      <c r="G1140" s="1" t="s">
        <v>7449</v>
      </c>
      <c r="H1140" s="1">
        <v>17</v>
      </c>
    </row>
    <row r="1141" spans="1:8">
      <c r="A1141" s="8">
        <v>1006</v>
      </c>
      <c r="B1141" s="5" t="s">
        <v>7450</v>
      </c>
      <c r="C1141" s="5" t="s">
        <v>1266</v>
      </c>
      <c r="F1141" s="1" t="s">
        <v>7451</v>
      </c>
      <c r="G1141" s="1" t="s">
        <v>7452</v>
      </c>
      <c r="H1141" s="1">
        <v>17</v>
      </c>
    </row>
    <row r="1142" spans="1:8" ht="41.4">
      <c r="A1142" s="8">
        <v>1007</v>
      </c>
      <c r="B1142" s="5" t="s">
        <v>7453</v>
      </c>
      <c r="C1142" s="5" t="s">
        <v>2848</v>
      </c>
      <c r="F1142" s="1" t="s">
        <v>7454</v>
      </c>
      <c r="G1142" s="1" t="s">
        <v>6161</v>
      </c>
      <c r="H1142" s="1">
        <v>17</v>
      </c>
    </row>
    <row r="1143" spans="1:8">
      <c r="A1143" s="8">
        <v>1008</v>
      </c>
      <c r="B1143" s="5" t="s">
        <v>7455</v>
      </c>
      <c r="C1143" s="5" t="s">
        <v>564</v>
      </c>
      <c r="F1143" s="1" t="s">
        <v>7456</v>
      </c>
      <c r="G1143" s="1" t="s">
        <v>5311</v>
      </c>
      <c r="H1143" s="1">
        <v>17</v>
      </c>
    </row>
    <row r="1144" spans="1:8" ht="27.6">
      <c r="A1144" s="8">
        <v>1009</v>
      </c>
      <c r="B1144" s="5" t="s">
        <v>7457</v>
      </c>
      <c r="C1144" s="5" t="s">
        <v>2848</v>
      </c>
      <c r="F1144" s="1" t="s">
        <v>7458</v>
      </c>
      <c r="G1144" s="1" t="s">
        <v>5225</v>
      </c>
      <c r="H1144" s="1">
        <v>17</v>
      </c>
    </row>
    <row r="1145" spans="1:8" ht="27.6">
      <c r="A1145" s="8">
        <v>1010</v>
      </c>
      <c r="B1145" s="5" t="s">
        <v>7459</v>
      </c>
      <c r="C1145" s="5" t="s">
        <v>3039</v>
      </c>
      <c r="F1145" s="1" t="s">
        <v>7460</v>
      </c>
      <c r="G1145" s="1" t="s">
        <v>6136</v>
      </c>
      <c r="H1145" s="1">
        <v>17</v>
      </c>
    </row>
    <row r="1146" spans="1:8">
      <c r="A1146" s="8">
        <v>1011</v>
      </c>
      <c r="B1146" s="5" t="s">
        <v>7461</v>
      </c>
      <c r="C1146" s="5" t="s">
        <v>4887</v>
      </c>
      <c r="F1146" s="1" t="s">
        <v>7462</v>
      </c>
      <c r="G1146" s="1" t="s">
        <v>5338</v>
      </c>
      <c r="H1146" s="1">
        <v>17</v>
      </c>
    </row>
    <row r="1147" spans="1:8" ht="27.6">
      <c r="A1147" s="8">
        <v>1012</v>
      </c>
      <c r="B1147" s="5" t="s">
        <v>7463</v>
      </c>
      <c r="C1147" s="5" t="s">
        <v>76</v>
      </c>
      <c r="F1147" s="1" t="s">
        <v>7464</v>
      </c>
      <c r="G1147" s="1" t="s">
        <v>7465</v>
      </c>
      <c r="H1147" s="1">
        <v>17</v>
      </c>
    </row>
    <row r="1148" spans="1:8">
      <c r="A1148" s="8">
        <v>1013</v>
      </c>
      <c r="B1148" s="5" t="s">
        <v>7466</v>
      </c>
      <c r="C1148" s="5" t="s">
        <v>2848</v>
      </c>
      <c r="F1148" s="1" t="s">
        <v>7467</v>
      </c>
      <c r="G1148" s="1" t="s">
        <v>7421</v>
      </c>
      <c r="H1148" s="1">
        <v>17</v>
      </c>
    </row>
    <row r="1149" spans="1:8" ht="27.6">
      <c r="A1149" s="8">
        <v>1014</v>
      </c>
      <c r="B1149" s="5" t="s">
        <v>7468</v>
      </c>
      <c r="C1149" s="5" t="s">
        <v>4887</v>
      </c>
      <c r="F1149" s="1" t="s">
        <v>7469</v>
      </c>
      <c r="G1149" s="1" t="s">
        <v>5284</v>
      </c>
      <c r="H1149" s="1">
        <v>17</v>
      </c>
    </row>
    <row r="1150" spans="1:8" ht="55.2">
      <c r="A1150" s="8">
        <v>1015</v>
      </c>
      <c r="B1150" s="5" t="s">
        <v>7470</v>
      </c>
      <c r="C1150" s="5" t="s">
        <v>2848</v>
      </c>
      <c r="F1150" s="1" t="s">
        <v>7471</v>
      </c>
      <c r="G1150" s="1" t="s">
        <v>6161</v>
      </c>
      <c r="H1150" s="1">
        <v>17</v>
      </c>
    </row>
    <row r="1151" spans="1:8" ht="27.6">
      <c r="A1151" s="8">
        <v>1016</v>
      </c>
      <c r="B1151" s="5" t="s">
        <v>7472</v>
      </c>
      <c r="C1151" s="5" t="s">
        <v>3039</v>
      </c>
      <c r="F1151" s="1" t="s">
        <v>7473</v>
      </c>
      <c r="G1151" s="1" t="s">
        <v>7474</v>
      </c>
      <c r="H1151" s="1">
        <v>17</v>
      </c>
    </row>
    <row r="1152" spans="1:8" ht="27.6">
      <c r="A1152" s="8">
        <v>1017</v>
      </c>
      <c r="B1152" s="5" t="s">
        <v>7475</v>
      </c>
      <c r="C1152" s="5" t="s">
        <v>1266</v>
      </c>
      <c r="F1152" s="1" t="s">
        <v>7476</v>
      </c>
      <c r="G1152" s="1" t="s">
        <v>7416</v>
      </c>
      <c r="H1152" s="1">
        <v>17</v>
      </c>
    </row>
    <row r="1153" spans="1:8">
      <c r="A1153" s="8">
        <v>1018</v>
      </c>
      <c r="B1153" s="5" t="s">
        <v>7477</v>
      </c>
      <c r="C1153" s="5" t="s">
        <v>1100</v>
      </c>
      <c r="F1153" s="1" t="s">
        <v>7478</v>
      </c>
      <c r="G1153" s="1" t="s">
        <v>7479</v>
      </c>
      <c r="H1153" s="1">
        <v>17</v>
      </c>
    </row>
    <row r="1154" spans="1:8">
      <c r="A1154" s="8">
        <v>1019</v>
      </c>
      <c r="B1154" s="5" t="s">
        <v>7480</v>
      </c>
      <c r="C1154" s="5" t="s">
        <v>1100</v>
      </c>
      <c r="F1154" s="1" t="s">
        <v>7481</v>
      </c>
      <c r="G1154" s="1" t="s">
        <v>7479</v>
      </c>
      <c r="H1154" s="1">
        <v>17</v>
      </c>
    </row>
    <row r="1155" spans="1:8">
      <c r="A1155" s="8">
        <v>1020</v>
      </c>
      <c r="B1155" s="5" t="s">
        <v>7482</v>
      </c>
      <c r="C1155" s="5" t="s">
        <v>1266</v>
      </c>
      <c r="F1155" s="1" t="s">
        <v>7483</v>
      </c>
      <c r="G1155" s="1" t="s">
        <v>7479</v>
      </c>
      <c r="H1155" s="1">
        <v>17</v>
      </c>
    </row>
    <row r="1156" spans="1:8" ht="27.6">
      <c r="A1156" s="8">
        <v>1021</v>
      </c>
      <c r="B1156" s="5" t="s">
        <v>7484</v>
      </c>
      <c r="C1156" s="5" t="s">
        <v>3039</v>
      </c>
      <c r="F1156" s="1" t="s">
        <v>7485</v>
      </c>
      <c r="G1156" s="1" t="s">
        <v>5269</v>
      </c>
      <c r="H1156" s="1">
        <v>17</v>
      </c>
    </row>
    <row r="1157" spans="1:8" ht="27.6">
      <c r="A1157" s="8">
        <v>1022</v>
      </c>
      <c r="B1157" s="5" t="s">
        <v>7486</v>
      </c>
      <c r="C1157" s="5" t="s">
        <v>3039</v>
      </c>
      <c r="F1157" s="1" t="s">
        <v>7487</v>
      </c>
      <c r="G1157" s="1" t="s">
        <v>7488</v>
      </c>
      <c r="H1157" s="1">
        <v>17</v>
      </c>
    </row>
    <row r="1158" spans="1:8" ht="27.6">
      <c r="A1158" s="8">
        <v>1023</v>
      </c>
      <c r="B1158" s="5" t="s">
        <v>7461</v>
      </c>
      <c r="C1158" s="5" t="s">
        <v>76</v>
      </c>
      <c r="F1158" s="1" t="s">
        <v>7489</v>
      </c>
      <c r="G1158" s="1" t="s">
        <v>5358</v>
      </c>
      <c r="H1158" s="1">
        <v>17</v>
      </c>
    </row>
    <row r="1159" spans="1:8">
      <c r="A1159" s="8">
        <v>1024</v>
      </c>
      <c r="B1159" s="5" t="s">
        <v>7490</v>
      </c>
      <c r="C1159" s="5" t="s">
        <v>4887</v>
      </c>
      <c r="F1159" s="1" t="s">
        <v>7491</v>
      </c>
      <c r="G1159" s="1" t="s">
        <v>5821</v>
      </c>
      <c r="H1159" s="1">
        <v>17</v>
      </c>
    </row>
    <row r="1160" spans="1:8" ht="27.6">
      <c r="A1160" s="8">
        <v>1025</v>
      </c>
      <c r="B1160" s="5" t="s">
        <v>7492</v>
      </c>
      <c r="C1160" s="5" t="s">
        <v>107</v>
      </c>
      <c r="F1160" s="1" t="s">
        <v>7493</v>
      </c>
      <c r="G1160" s="1" t="s">
        <v>7494</v>
      </c>
      <c r="H1160" s="1">
        <v>17</v>
      </c>
    </row>
    <row r="1161" spans="1:8" ht="27.6">
      <c r="A1161" s="8">
        <v>1026</v>
      </c>
      <c r="B1161" s="5" t="s">
        <v>7495</v>
      </c>
      <c r="C1161" s="5" t="s">
        <v>107</v>
      </c>
      <c r="F1161" s="1" t="s">
        <v>7496</v>
      </c>
      <c r="G1161" s="1" t="s">
        <v>6922</v>
      </c>
      <c r="H1161" s="1">
        <v>17</v>
      </c>
    </row>
    <row r="1162" spans="1:8">
      <c r="A1162" s="8">
        <v>1027</v>
      </c>
      <c r="B1162" s="5" t="s">
        <v>7497</v>
      </c>
      <c r="C1162" s="5" t="s">
        <v>1266</v>
      </c>
      <c r="F1162" s="1" t="s">
        <v>7498</v>
      </c>
      <c r="G1162" s="1" t="s">
        <v>7416</v>
      </c>
      <c r="H1162" s="1">
        <v>17</v>
      </c>
    </row>
    <row r="1163" spans="1:8" ht="27.6">
      <c r="A1163" s="8">
        <v>1028</v>
      </c>
      <c r="B1163" s="5" t="s">
        <v>7499</v>
      </c>
      <c r="C1163" s="5" t="s">
        <v>2848</v>
      </c>
      <c r="F1163" s="1" t="s">
        <v>7500</v>
      </c>
      <c r="G1163" s="1" t="s">
        <v>6161</v>
      </c>
      <c r="H1163" s="1">
        <v>17</v>
      </c>
    </row>
    <row r="1164" spans="1:8" ht="27.6">
      <c r="A1164" s="8">
        <v>1029</v>
      </c>
      <c r="B1164" s="5" t="s">
        <v>7501</v>
      </c>
      <c r="C1164" s="5" t="s">
        <v>2848</v>
      </c>
      <c r="F1164" s="1" t="s">
        <v>7502</v>
      </c>
      <c r="G1164" s="1" t="s">
        <v>5225</v>
      </c>
      <c r="H1164" s="1">
        <v>17</v>
      </c>
    </row>
    <row r="1165" spans="1:8">
      <c r="A1165" s="8">
        <v>1030</v>
      </c>
      <c r="B1165" s="5" t="s">
        <v>7503</v>
      </c>
      <c r="C1165" s="5" t="s">
        <v>3039</v>
      </c>
      <c r="F1165" s="1" t="s">
        <v>7504</v>
      </c>
      <c r="G1165" s="1" t="s">
        <v>5217</v>
      </c>
      <c r="H1165" s="1">
        <v>17</v>
      </c>
    </row>
    <row r="1166" spans="1:8" ht="27.6">
      <c r="A1166" s="8">
        <v>1031</v>
      </c>
      <c r="B1166" s="5" t="s">
        <v>7505</v>
      </c>
      <c r="C1166" s="5" t="s">
        <v>107</v>
      </c>
      <c r="F1166" s="1" t="s">
        <v>7506</v>
      </c>
      <c r="G1166" s="1" t="s">
        <v>7507</v>
      </c>
      <c r="H1166" s="1">
        <v>17</v>
      </c>
    </row>
    <row r="1167" spans="1:8">
      <c r="A1167" s="8">
        <v>1032</v>
      </c>
      <c r="B1167" s="5" t="s">
        <v>7419</v>
      </c>
      <c r="C1167" s="5" t="s">
        <v>2848</v>
      </c>
      <c r="F1167" s="1" t="s">
        <v>7508</v>
      </c>
      <c r="G1167" s="1" t="s">
        <v>7421</v>
      </c>
      <c r="H1167" s="1">
        <v>17</v>
      </c>
    </row>
    <row r="1168" spans="1:8" ht="27.6">
      <c r="A1168" s="8">
        <v>1033</v>
      </c>
      <c r="B1168" s="5" t="s">
        <v>7509</v>
      </c>
      <c r="C1168" s="5" t="s">
        <v>564</v>
      </c>
      <c r="F1168" s="1" t="s">
        <v>7510</v>
      </c>
      <c r="G1168" s="1" t="s">
        <v>7511</v>
      </c>
      <c r="H1168" s="1">
        <v>17</v>
      </c>
    </row>
    <row r="1169" spans="1:8">
      <c r="A1169" s="8">
        <v>1034</v>
      </c>
      <c r="B1169" s="5" t="s">
        <v>7512</v>
      </c>
      <c r="C1169" s="5" t="s">
        <v>4887</v>
      </c>
      <c r="F1169" s="1" t="s">
        <v>7513</v>
      </c>
      <c r="G1169" s="1" t="s">
        <v>7514</v>
      </c>
      <c r="H1169" s="1">
        <v>17</v>
      </c>
    </row>
    <row r="1170" spans="1:8">
      <c r="A1170" s="8">
        <v>1035</v>
      </c>
      <c r="B1170" s="5" t="s">
        <v>7419</v>
      </c>
      <c r="C1170" s="5" t="s">
        <v>2848</v>
      </c>
      <c r="F1170" s="1" t="s">
        <v>7515</v>
      </c>
      <c r="G1170" s="1" t="s">
        <v>7421</v>
      </c>
      <c r="H1170" s="1">
        <v>17</v>
      </c>
    </row>
    <row r="1171" spans="1:8" ht="27.6">
      <c r="A1171" s="8">
        <v>1036</v>
      </c>
      <c r="B1171" s="5" t="s">
        <v>7516</v>
      </c>
      <c r="C1171" s="5" t="s">
        <v>3039</v>
      </c>
      <c r="F1171" s="1" t="s">
        <v>7517</v>
      </c>
      <c r="G1171" s="1" t="s">
        <v>5217</v>
      </c>
      <c r="H1171" s="1">
        <v>17</v>
      </c>
    </row>
    <row r="1172" spans="1:8">
      <c r="A1172" s="8">
        <v>1037</v>
      </c>
      <c r="B1172" s="5" t="s">
        <v>7518</v>
      </c>
      <c r="C1172" s="5" t="s">
        <v>76</v>
      </c>
      <c r="F1172" s="1" t="s">
        <v>7519</v>
      </c>
      <c r="G1172" s="1" t="s">
        <v>7520</v>
      </c>
      <c r="H1172" s="1">
        <v>17</v>
      </c>
    </row>
    <row r="1173" spans="1:8" ht="27.6">
      <c r="A1173" s="8">
        <v>1038</v>
      </c>
      <c r="B1173" s="5" t="s">
        <v>7521</v>
      </c>
      <c r="C1173" s="5" t="s">
        <v>1100</v>
      </c>
      <c r="F1173" s="1" t="s">
        <v>7522</v>
      </c>
      <c r="G1173" s="1" t="s">
        <v>7523</v>
      </c>
      <c r="H1173" s="1">
        <v>17</v>
      </c>
    </row>
    <row r="1174" spans="1:8">
      <c r="A1174" s="8">
        <v>1039</v>
      </c>
      <c r="B1174" s="5" t="s">
        <v>7524</v>
      </c>
      <c r="C1174" s="5" t="s">
        <v>2848</v>
      </c>
      <c r="F1174" s="1" t="s">
        <v>7525</v>
      </c>
      <c r="G1174" s="1" t="s">
        <v>5737</v>
      </c>
      <c r="H1174" s="1">
        <v>17</v>
      </c>
    </row>
    <row r="1175" spans="1:8" ht="27.6">
      <c r="A1175" s="8">
        <v>1040</v>
      </c>
      <c r="B1175" s="5" t="s">
        <v>7526</v>
      </c>
      <c r="C1175" s="5" t="s">
        <v>4887</v>
      </c>
      <c r="F1175" s="1" t="s">
        <v>7527</v>
      </c>
      <c r="G1175" s="1" t="s">
        <v>7424</v>
      </c>
      <c r="H1175" s="1">
        <v>17</v>
      </c>
    </row>
    <row r="1176" spans="1:8">
      <c r="A1176" s="8">
        <v>1041</v>
      </c>
      <c r="B1176" s="5" t="s">
        <v>7484</v>
      </c>
      <c r="C1176" s="5" t="s">
        <v>3039</v>
      </c>
      <c r="F1176" s="1" t="s">
        <v>7528</v>
      </c>
      <c r="G1176" s="1" t="s">
        <v>5269</v>
      </c>
      <c r="H1176" s="1">
        <v>17</v>
      </c>
    </row>
    <row r="1177" spans="1:8">
      <c r="A1177" s="8">
        <v>1042</v>
      </c>
      <c r="B1177" s="5" t="s">
        <v>7484</v>
      </c>
      <c r="C1177" s="5" t="s">
        <v>4887</v>
      </c>
      <c r="F1177" s="1" t="s">
        <v>7529</v>
      </c>
      <c r="G1177" s="1" t="s">
        <v>5448</v>
      </c>
      <c r="H1177" s="1">
        <v>17</v>
      </c>
    </row>
    <row r="1178" spans="1:8" ht="27.6">
      <c r="A1178" s="8">
        <v>1043</v>
      </c>
      <c r="B1178" s="5" t="s">
        <v>7530</v>
      </c>
      <c r="C1178" s="5" t="s">
        <v>1100</v>
      </c>
      <c r="F1178" s="1" t="s">
        <v>7531</v>
      </c>
      <c r="G1178" s="1" t="s">
        <v>7532</v>
      </c>
      <c r="H1178" s="1">
        <v>17</v>
      </c>
    </row>
    <row r="1179" spans="1:8" ht="27.6">
      <c r="A1179" s="8">
        <v>1044</v>
      </c>
      <c r="B1179" s="5" t="s">
        <v>7533</v>
      </c>
      <c r="C1179" s="5" t="s">
        <v>3039</v>
      </c>
      <c r="F1179" s="1" t="s">
        <v>7534</v>
      </c>
      <c r="G1179" s="1" t="s">
        <v>5217</v>
      </c>
      <c r="H1179" s="1">
        <v>17</v>
      </c>
    </row>
    <row r="1180" spans="1:8" ht="27.6">
      <c r="A1180" s="8">
        <v>1045</v>
      </c>
      <c r="B1180" s="5" t="s">
        <v>6002</v>
      </c>
      <c r="C1180" s="5" t="s">
        <v>4887</v>
      </c>
      <c r="F1180" s="1" t="s">
        <v>7535</v>
      </c>
      <c r="G1180" s="1" t="s">
        <v>5715</v>
      </c>
      <c r="H1180" s="1">
        <v>17</v>
      </c>
    </row>
    <row r="1181" spans="1:8" ht="27.6">
      <c r="A1181" s="8">
        <v>1046</v>
      </c>
      <c r="B1181" s="5" t="s">
        <v>7536</v>
      </c>
      <c r="C1181" s="5" t="s">
        <v>4887</v>
      </c>
      <c r="F1181" s="1" t="s">
        <v>7537</v>
      </c>
      <c r="G1181" s="1" t="s">
        <v>5715</v>
      </c>
      <c r="H1181" s="1">
        <v>17</v>
      </c>
    </row>
    <row r="1182" spans="1:8">
      <c r="A1182" s="8">
        <v>1047</v>
      </c>
      <c r="B1182" s="5" t="s">
        <v>6334</v>
      </c>
      <c r="C1182" s="5" t="s">
        <v>4887</v>
      </c>
      <c r="F1182" s="1" t="s">
        <v>7538</v>
      </c>
      <c r="G1182" s="1" t="s">
        <v>5385</v>
      </c>
      <c r="H1182" s="1">
        <v>17</v>
      </c>
    </row>
    <row r="1183" spans="1:8">
      <c r="A1183" s="8">
        <v>1048</v>
      </c>
      <c r="B1183" s="5" t="s">
        <v>6710</v>
      </c>
      <c r="C1183" s="5" t="s">
        <v>1364</v>
      </c>
      <c r="F1183" s="1" t="s">
        <v>7539</v>
      </c>
      <c r="G1183" s="1" t="s">
        <v>6712</v>
      </c>
      <c r="H1183" s="1">
        <v>17</v>
      </c>
    </row>
    <row r="1184" spans="1:8" ht="41.4">
      <c r="A1184" s="8">
        <v>1049</v>
      </c>
      <c r="B1184" s="5" t="s">
        <v>7540</v>
      </c>
      <c r="C1184" s="5" t="s">
        <v>2848</v>
      </c>
      <c r="F1184" s="1" t="s">
        <v>7541</v>
      </c>
      <c r="G1184" s="1" t="s">
        <v>7193</v>
      </c>
      <c r="H1184" s="1">
        <v>17</v>
      </c>
    </row>
    <row r="1185" spans="1:8" ht="27.6">
      <c r="A1185" s="8">
        <v>1050</v>
      </c>
      <c r="B1185" s="5" t="s">
        <v>7542</v>
      </c>
      <c r="C1185" s="5" t="s">
        <v>4887</v>
      </c>
      <c r="F1185" s="1" t="s">
        <v>7543</v>
      </c>
      <c r="G1185" s="1" t="s">
        <v>7544</v>
      </c>
      <c r="H1185" s="1">
        <v>17</v>
      </c>
    </row>
    <row r="1186" spans="1:8" ht="27.6">
      <c r="A1186" s="8">
        <v>1051</v>
      </c>
      <c r="B1186" s="5" t="s">
        <v>7545</v>
      </c>
      <c r="C1186" s="5" t="s">
        <v>3039</v>
      </c>
      <c r="F1186" s="1" t="s">
        <v>7546</v>
      </c>
      <c r="G1186" s="1" t="s">
        <v>7547</v>
      </c>
      <c r="H1186" s="1">
        <v>17</v>
      </c>
    </row>
    <row r="1187" spans="1:8" ht="27.6">
      <c r="A1187" s="8">
        <v>1052</v>
      </c>
      <c r="B1187" s="5" t="s">
        <v>6460</v>
      </c>
      <c r="C1187" s="5" t="s">
        <v>3039</v>
      </c>
      <c r="F1187" s="1" t="s">
        <v>7548</v>
      </c>
      <c r="G1187" s="1" t="s">
        <v>6493</v>
      </c>
      <c r="H1187" s="1">
        <v>17</v>
      </c>
    </row>
  </sheetData>
  <mergeCells count="5">
    <mergeCell ref="A1:G1"/>
    <mergeCell ref="B135:D135"/>
    <mergeCell ref="B8:D8"/>
    <mergeCell ref="B101:D101"/>
    <mergeCell ref="B132:D132"/>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31"/>
  <sheetViews>
    <sheetView zoomScale="85" zoomScaleNormal="85" workbookViewId="0">
      <selection sqref="A1:IV8"/>
    </sheetView>
  </sheetViews>
  <sheetFormatPr defaultColWidth="9" defaultRowHeight="13.8"/>
  <cols>
    <col min="1" max="1" width="6.77734375" style="60" customWidth="1"/>
    <col min="2" max="2" width="16.21875" style="46" bestFit="1" customWidth="1"/>
    <col min="3" max="3" width="4.6640625" style="52" bestFit="1" customWidth="1"/>
    <col min="4" max="4" width="4.33203125" style="46" bestFit="1" customWidth="1"/>
    <col min="5" max="5" width="8.109375" style="46" bestFit="1" customWidth="1"/>
    <col min="6" max="6" width="59.109375" style="46" customWidth="1"/>
    <col min="7" max="7" width="43.44140625" style="46" customWidth="1"/>
    <col min="8" max="8" width="3.21875" style="46" bestFit="1" customWidth="1"/>
    <col min="9" max="16384" width="9" style="46"/>
  </cols>
  <sheetData>
    <row r="1" spans="1:8" s="1" customFormat="1" ht="22.2">
      <c r="A1" s="171" t="s">
        <v>5213</v>
      </c>
      <c r="B1" s="171"/>
      <c r="C1" s="171"/>
      <c r="D1" s="171"/>
      <c r="E1" s="171"/>
      <c r="F1" s="171"/>
      <c r="G1" s="171"/>
    </row>
    <row r="2" spans="1:8" s="1" customFormat="1" ht="44.4">
      <c r="A2" s="58" t="s">
        <v>2796</v>
      </c>
      <c r="B2" s="43" t="s">
        <v>2798</v>
      </c>
      <c r="C2" s="51">
        <v>37</v>
      </c>
      <c r="D2" s="40"/>
      <c r="E2" s="40"/>
      <c r="F2" s="40"/>
      <c r="G2" s="40"/>
    </row>
    <row r="3" spans="1:8" s="1" customFormat="1" ht="44.4">
      <c r="A3" s="59"/>
      <c r="B3" s="43" t="s">
        <v>2797</v>
      </c>
      <c r="C3" s="51">
        <v>46</v>
      </c>
      <c r="D3" s="40"/>
      <c r="E3" s="40"/>
      <c r="F3" s="40"/>
      <c r="G3" s="40"/>
    </row>
    <row r="4" spans="1:8" s="1" customFormat="1" ht="44.4">
      <c r="A4" s="59"/>
      <c r="B4" s="43" t="s">
        <v>2799</v>
      </c>
      <c r="C4" s="51">
        <v>36</v>
      </c>
      <c r="D4" s="40"/>
      <c r="E4" s="40"/>
      <c r="F4" s="40"/>
      <c r="G4" s="40"/>
    </row>
    <row r="5" spans="1:8" s="1" customFormat="1" ht="22.2">
      <c r="A5" s="59"/>
      <c r="B5" s="43" t="s">
        <v>4883</v>
      </c>
      <c r="C5" s="51">
        <v>0</v>
      </c>
      <c r="D5" s="40"/>
      <c r="E5" s="40"/>
      <c r="F5" s="40"/>
      <c r="G5" s="40"/>
    </row>
    <row r="6" spans="1:8" s="1" customFormat="1" ht="22.2">
      <c r="A6" s="59"/>
      <c r="B6" s="43"/>
      <c r="C6" s="51"/>
      <c r="D6" s="40"/>
      <c r="E6" s="40"/>
      <c r="F6" s="40"/>
      <c r="G6" s="40"/>
    </row>
    <row r="7" spans="1:8" ht="16.2">
      <c r="B7" s="49" t="s">
        <v>938</v>
      </c>
    </row>
    <row r="8" spans="1:8" s="8" customFormat="1">
      <c r="A8" s="48" t="s">
        <v>940</v>
      </c>
      <c r="B8" s="175" t="s">
        <v>941</v>
      </c>
      <c r="C8" s="175"/>
      <c r="D8" s="175"/>
      <c r="E8" s="48" t="s">
        <v>942</v>
      </c>
      <c r="F8" s="48" t="s">
        <v>947</v>
      </c>
      <c r="G8" s="48" t="s">
        <v>2189</v>
      </c>
    </row>
    <row r="9" spans="1:8">
      <c r="A9" s="60" t="s">
        <v>1170</v>
      </c>
      <c r="B9" s="45" t="s">
        <v>4894</v>
      </c>
      <c r="C9" s="54" t="s">
        <v>4887</v>
      </c>
      <c r="E9" s="45" t="s">
        <v>4895</v>
      </c>
      <c r="F9" s="45" t="s">
        <v>4896</v>
      </c>
      <c r="G9" s="45" t="s">
        <v>4897</v>
      </c>
      <c r="H9" s="46">
        <v>1</v>
      </c>
    </row>
    <row r="10" spans="1:8">
      <c r="A10" s="60" t="s">
        <v>1171</v>
      </c>
      <c r="B10" s="45" t="s">
        <v>4901</v>
      </c>
      <c r="C10" s="54" t="s">
        <v>4887</v>
      </c>
      <c r="E10" s="45" t="s">
        <v>4902</v>
      </c>
      <c r="F10" s="45" t="s">
        <v>4903</v>
      </c>
      <c r="G10" s="45" t="s">
        <v>4904</v>
      </c>
      <c r="H10" s="46">
        <v>1</v>
      </c>
    </row>
    <row r="11" spans="1:8">
      <c r="A11" s="60" t="s">
        <v>1172</v>
      </c>
      <c r="B11" s="45" t="s">
        <v>3744</v>
      </c>
      <c r="C11" s="54" t="s">
        <v>4887</v>
      </c>
      <c r="E11" s="45" t="s">
        <v>4905</v>
      </c>
      <c r="F11" s="45" t="s">
        <v>4906</v>
      </c>
      <c r="G11" s="45" t="s">
        <v>4907</v>
      </c>
      <c r="H11" s="46">
        <v>1</v>
      </c>
    </row>
    <row r="12" spans="1:8">
      <c r="A12" s="60" t="s">
        <v>1173</v>
      </c>
      <c r="B12" s="45" t="s">
        <v>4908</v>
      </c>
      <c r="C12" s="54" t="s">
        <v>4887</v>
      </c>
      <c r="E12" s="45" t="s">
        <v>4909</v>
      </c>
      <c r="F12" s="45" t="s">
        <v>4910</v>
      </c>
      <c r="G12" s="45" t="s">
        <v>4911</v>
      </c>
      <c r="H12" s="46">
        <v>1</v>
      </c>
    </row>
    <row r="13" spans="1:8">
      <c r="A13" s="60" t="s">
        <v>1174</v>
      </c>
      <c r="B13" s="45" t="s">
        <v>4908</v>
      </c>
      <c r="C13" s="54" t="s">
        <v>4887</v>
      </c>
      <c r="E13" s="45" t="s">
        <v>4912</v>
      </c>
      <c r="F13" s="45" t="s">
        <v>4910</v>
      </c>
      <c r="G13" s="45" t="s">
        <v>4911</v>
      </c>
      <c r="H13" s="46">
        <v>0</v>
      </c>
    </row>
    <row r="14" spans="1:8">
      <c r="A14" s="60" t="s">
        <v>1175</v>
      </c>
      <c r="B14" s="45" t="s">
        <v>4913</v>
      </c>
      <c r="C14" s="54" t="s">
        <v>4887</v>
      </c>
      <c r="E14" s="45" t="s">
        <v>4914</v>
      </c>
      <c r="F14" s="45" t="s">
        <v>4915</v>
      </c>
      <c r="G14" s="45" t="s">
        <v>4916</v>
      </c>
      <c r="H14" s="46">
        <v>1</v>
      </c>
    </row>
    <row r="15" spans="1:8">
      <c r="A15" s="60" t="s">
        <v>1176</v>
      </c>
      <c r="B15" s="45" t="s">
        <v>4913</v>
      </c>
      <c r="C15" s="54" t="s">
        <v>4887</v>
      </c>
      <c r="E15" s="45" t="s">
        <v>4917</v>
      </c>
      <c r="F15" s="45" t="s">
        <v>4915</v>
      </c>
      <c r="G15" s="45" t="s">
        <v>4916</v>
      </c>
      <c r="H15" s="46">
        <v>0</v>
      </c>
    </row>
    <row r="16" spans="1:8">
      <c r="A16" s="60" t="s">
        <v>1177</v>
      </c>
      <c r="B16" s="45" t="s">
        <v>4918</v>
      </c>
      <c r="C16" s="54" t="s">
        <v>4887</v>
      </c>
      <c r="E16" s="45" t="s">
        <v>4919</v>
      </c>
      <c r="F16" s="45" t="s">
        <v>4920</v>
      </c>
      <c r="G16" s="45" t="s">
        <v>4921</v>
      </c>
      <c r="H16" s="46">
        <v>1</v>
      </c>
    </row>
    <row r="17" spans="1:8">
      <c r="A17" s="60" t="s">
        <v>1178</v>
      </c>
      <c r="B17" s="45" t="s">
        <v>4918</v>
      </c>
      <c r="C17" s="54" t="s">
        <v>4887</v>
      </c>
      <c r="E17" s="45" t="s">
        <v>4922</v>
      </c>
      <c r="F17" s="45" t="s">
        <v>4920</v>
      </c>
      <c r="G17" s="45" t="s">
        <v>4921</v>
      </c>
      <c r="H17" s="46">
        <v>0</v>
      </c>
    </row>
    <row r="18" spans="1:8">
      <c r="A18" s="60" t="s">
        <v>1179</v>
      </c>
      <c r="B18" s="45" t="s">
        <v>4923</v>
      </c>
      <c r="C18" s="54" t="s">
        <v>2848</v>
      </c>
      <c r="E18" s="45" t="s">
        <v>4924</v>
      </c>
      <c r="F18" s="45" t="s">
        <v>4925</v>
      </c>
      <c r="G18" s="45" t="s">
        <v>4926</v>
      </c>
      <c r="H18" s="46">
        <v>1</v>
      </c>
    </row>
    <row r="19" spans="1:8">
      <c r="A19" s="60" t="s">
        <v>1180</v>
      </c>
      <c r="B19" s="45" t="s">
        <v>4927</v>
      </c>
      <c r="C19" s="54" t="s">
        <v>4887</v>
      </c>
      <c r="E19" s="45" t="s">
        <v>4928</v>
      </c>
      <c r="F19" s="45" t="s">
        <v>4929</v>
      </c>
      <c r="G19" s="45" t="s">
        <v>4930</v>
      </c>
      <c r="H19" s="46">
        <v>1</v>
      </c>
    </row>
    <row r="20" spans="1:8">
      <c r="A20" s="60" t="s">
        <v>1181</v>
      </c>
      <c r="B20" s="45" t="s">
        <v>4931</v>
      </c>
      <c r="C20" s="54" t="s">
        <v>3039</v>
      </c>
      <c r="E20" s="45" t="s">
        <v>4932</v>
      </c>
      <c r="F20" s="45" t="s">
        <v>4933</v>
      </c>
      <c r="G20" s="45" t="s">
        <v>4934</v>
      </c>
      <c r="H20" s="46">
        <v>1</v>
      </c>
    </row>
    <row r="21" spans="1:8">
      <c r="A21" s="60" t="s">
        <v>1182</v>
      </c>
      <c r="B21" s="45" t="s">
        <v>4931</v>
      </c>
      <c r="C21" s="54" t="s">
        <v>3039</v>
      </c>
      <c r="E21" s="45" t="s">
        <v>4935</v>
      </c>
      <c r="F21" s="45" t="s">
        <v>4933</v>
      </c>
      <c r="G21" s="45" t="s">
        <v>4934</v>
      </c>
      <c r="H21" s="46">
        <v>0</v>
      </c>
    </row>
    <row r="22" spans="1:8">
      <c r="A22" s="60" t="s">
        <v>1183</v>
      </c>
      <c r="B22" s="45" t="s">
        <v>4936</v>
      </c>
      <c r="C22" s="54" t="s">
        <v>4887</v>
      </c>
      <c r="E22" s="45" t="s">
        <v>4937</v>
      </c>
      <c r="F22" s="45" t="s">
        <v>4938</v>
      </c>
      <c r="G22" s="45" t="s">
        <v>4939</v>
      </c>
      <c r="H22" s="46">
        <v>1</v>
      </c>
    </row>
    <row r="23" spans="1:8">
      <c r="A23" s="60" t="s">
        <v>1184</v>
      </c>
      <c r="B23" s="45" t="s">
        <v>4940</v>
      </c>
      <c r="C23" s="54" t="s">
        <v>76</v>
      </c>
      <c r="E23" s="45" t="s">
        <v>4941</v>
      </c>
      <c r="F23" s="45" t="s">
        <v>4942</v>
      </c>
      <c r="G23" s="45" t="s">
        <v>4943</v>
      </c>
      <c r="H23" s="46">
        <v>1</v>
      </c>
    </row>
    <row r="24" spans="1:8">
      <c r="A24" s="60" t="s">
        <v>1185</v>
      </c>
      <c r="B24" s="45" t="s">
        <v>4944</v>
      </c>
      <c r="C24" s="54" t="s">
        <v>4887</v>
      </c>
      <c r="E24" s="45" t="s">
        <v>4945</v>
      </c>
      <c r="F24" s="45" t="s">
        <v>4946</v>
      </c>
      <c r="G24" s="45" t="s">
        <v>4947</v>
      </c>
      <c r="H24" s="46">
        <v>1</v>
      </c>
    </row>
    <row r="25" spans="1:8">
      <c r="A25" s="60" t="s">
        <v>1186</v>
      </c>
      <c r="B25" s="45" t="s">
        <v>4944</v>
      </c>
      <c r="C25" s="54" t="s">
        <v>4887</v>
      </c>
      <c r="E25" s="45" t="s">
        <v>4948</v>
      </c>
      <c r="F25" s="45" t="s">
        <v>4949</v>
      </c>
      <c r="G25" s="45" t="s">
        <v>4947</v>
      </c>
      <c r="H25" s="46">
        <v>1</v>
      </c>
    </row>
    <row r="26" spans="1:8">
      <c r="A26" s="60" t="s">
        <v>1187</v>
      </c>
      <c r="B26" s="45" t="s">
        <v>4944</v>
      </c>
      <c r="C26" s="54" t="s">
        <v>4887</v>
      </c>
      <c r="E26" s="45" t="s">
        <v>4950</v>
      </c>
      <c r="F26" s="45" t="s">
        <v>4949</v>
      </c>
      <c r="G26" s="45" t="s">
        <v>4947</v>
      </c>
      <c r="H26" s="46">
        <v>0</v>
      </c>
    </row>
    <row r="27" spans="1:8">
      <c r="A27" s="60" t="s">
        <v>1188</v>
      </c>
      <c r="B27" s="45" t="s">
        <v>4951</v>
      </c>
      <c r="C27" s="54" t="s">
        <v>4887</v>
      </c>
      <c r="E27" s="45" t="s">
        <v>4952</v>
      </c>
      <c r="F27" s="45" t="s">
        <v>4953</v>
      </c>
      <c r="G27" s="45" t="s">
        <v>4954</v>
      </c>
      <c r="H27" s="46">
        <v>1</v>
      </c>
    </row>
    <row r="28" spans="1:8">
      <c r="A28" s="60" t="s">
        <v>1189</v>
      </c>
      <c r="B28" s="45" t="s">
        <v>4961</v>
      </c>
      <c r="C28" s="54" t="s">
        <v>2848</v>
      </c>
      <c r="E28" s="45" t="s">
        <v>4962</v>
      </c>
      <c r="F28" s="45" t="s">
        <v>4963</v>
      </c>
      <c r="G28" s="45" t="s">
        <v>4964</v>
      </c>
      <c r="H28" s="46">
        <v>1</v>
      </c>
    </row>
    <row r="29" spans="1:8">
      <c r="A29" s="60" t="s">
        <v>1190</v>
      </c>
      <c r="B29" s="45" t="s">
        <v>4272</v>
      </c>
      <c r="C29" s="54" t="s">
        <v>2848</v>
      </c>
      <c r="E29" s="45" t="s">
        <v>4965</v>
      </c>
      <c r="F29" s="45" t="s">
        <v>4966</v>
      </c>
      <c r="G29" s="45" t="s">
        <v>4967</v>
      </c>
      <c r="H29" s="46">
        <v>1</v>
      </c>
    </row>
    <row r="30" spans="1:8">
      <c r="A30" s="60" t="s">
        <v>1191</v>
      </c>
      <c r="B30" s="45" t="s">
        <v>5009</v>
      </c>
      <c r="C30" s="54" t="s">
        <v>4887</v>
      </c>
      <c r="E30" s="45" t="s">
        <v>5010</v>
      </c>
      <c r="F30" s="45" t="s">
        <v>5011</v>
      </c>
      <c r="G30" s="45" t="s">
        <v>4939</v>
      </c>
      <c r="H30" s="46">
        <v>1</v>
      </c>
    </row>
    <row r="31" spans="1:8">
      <c r="A31" s="60" t="s">
        <v>1192</v>
      </c>
      <c r="B31" s="45" t="s">
        <v>5012</v>
      </c>
      <c r="C31" s="54" t="s">
        <v>4887</v>
      </c>
      <c r="E31" s="45" t="s">
        <v>5013</v>
      </c>
      <c r="F31" s="45" t="s">
        <v>5014</v>
      </c>
      <c r="G31" s="45" t="s">
        <v>5015</v>
      </c>
      <c r="H31" s="46">
        <v>1</v>
      </c>
    </row>
    <row r="32" spans="1:8">
      <c r="A32" s="60" t="s">
        <v>1193</v>
      </c>
      <c r="B32" s="45" t="s">
        <v>5016</v>
      </c>
      <c r="C32" s="54" t="s">
        <v>4887</v>
      </c>
      <c r="E32" s="45" t="s">
        <v>5017</v>
      </c>
      <c r="F32" s="45" t="s">
        <v>5018</v>
      </c>
      <c r="G32" s="45" t="s">
        <v>5019</v>
      </c>
      <c r="H32" s="46">
        <v>1</v>
      </c>
    </row>
    <row r="33" spans="1:8">
      <c r="A33" s="60" t="s">
        <v>1194</v>
      </c>
      <c r="B33" s="45" t="s">
        <v>5030</v>
      </c>
      <c r="C33" s="54" t="s">
        <v>4887</v>
      </c>
      <c r="E33" s="45" t="s">
        <v>5031</v>
      </c>
      <c r="F33" s="45" t="s">
        <v>5032</v>
      </c>
      <c r="G33" s="45" t="s">
        <v>5033</v>
      </c>
      <c r="H33" s="46">
        <v>1</v>
      </c>
    </row>
    <row r="34" spans="1:8">
      <c r="A34" s="60" t="s">
        <v>1195</v>
      </c>
      <c r="B34" s="45" t="s">
        <v>5034</v>
      </c>
      <c r="C34" s="54" t="s">
        <v>2848</v>
      </c>
      <c r="E34" s="45" t="s">
        <v>5035</v>
      </c>
      <c r="F34" s="45" t="s">
        <v>5036</v>
      </c>
      <c r="G34" s="45" t="s">
        <v>5037</v>
      </c>
      <c r="H34" s="46">
        <v>1</v>
      </c>
    </row>
    <row r="35" spans="1:8">
      <c r="A35" s="60" t="s">
        <v>1196</v>
      </c>
      <c r="B35" s="45" t="s">
        <v>5038</v>
      </c>
      <c r="C35" s="54" t="s">
        <v>2848</v>
      </c>
      <c r="E35" s="45" t="s">
        <v>5039</v>
      </c>
      <c r="F35" s="45" t="s">
        <v>5040</v>
      </c>
      <c r="G35" s="45" t="s">
        <v>4926</v>
      </c>
      <c r="H35" s="46">
        <v>1</v>
      </c>
    </row>
    <row r="36" spans="1:8">
      <c r="A36" s="60" t="s">
        <v>1197</v>
      </c>
      <c r="B36" s="45" t="s">
        <v>5038</v>
      </c>
      <c r="C36" s="54" t="s">
        <v>2848</v>
      </c>
      <c r="E36" s="45" t="s">
        <v>5041</v>
      </c>
      <c r="F36" s="45" t="s">
        <v>5042</v>
      </c>
      <c r="G36" s="45" t="s">
        <v>4926</v>
      </c>
      <c r="H36" s="46">
        <v>1</v>
      </c>
    </row>
    <row r="37" spans="1:8">
      <c r="A37" s="60" t="s">
        <v>1198</v>
      </c>
      <c r="B37" s="45" t="s">
        <v>5043</v>
      </c>
      <c r="C37" s="54" t="s">
        <v>4887</v>
      </c>
      <c r="E37" s="45" t="s">
        <v>5044</v>
      </c>
      <c r="F37" s="45" t="s">
        <v>5045</v>
      </c>
      <c r="G37" s="45" t="s">
        <v>5046</v>
      </c>
      <c r="H37" s="46">
        <v>1</v>
      </c>
    </row>
    <row r="38" spans="1:8">
      <c r="A38" s="60" t="s">
        <v>1199</v>
      </c>
      <c r="B38" s="45" t="s">
        <v>508</v>
      </c>
      <c r="C38" s="54" t="s">
        <v>397</v>
      </c>
      <c r="E38" s="45" t="s">
        <v>5047</v>
      </c>
      <c r="F38" s="45" t="s">
        <v>5048</v>
      </c>
      <c r="G38" s="45" t="s">
        <v>5049</v>
      </c>
      <c r="H38" s="46">
        <v>1</v>
      </c>
    </row>
    <row r="39" spans="1:8">
      <c r="A39" s="60" t="s">
        <v>1200</v>
      </c>
      <c r="B39" s="45" t="s">
        <v>5050</v>
      </c>
      <c r="C39" s="54" t="s">
        <v>3039</v>
      </c>
      <c r="E39" s="45" t="s">
        <v>5051</v>
      </c>
      <c r="F39" s="45" t="s">
        <v>5052</v>
      </c>
      <c r="G39" s="45" t="s">
        <v>5053</v>
      </c>
      <c r="H39" s="46">
        <v>1</v>
      </c>
    </row>
    <row r="40" spans="1:8">
      <c r="A40" s="60" t="s">
        <v>1201</v>
      </c>
      <c r="B40" s="45" t="s">
        <v>5054</v>
      </c>
      <c r="C40" s="54" t="s">
        <v>3039</v>
      </c>
      <c r="E40" s="45" t="s">
        <v>5055</v>
      </c>
      <c r="F40" s="45" t="s">
        <v>5056</v>
      </c>
      <c r="G40" s="45" t="s">
        <v>5057</v>
      </c>
      <c r="H40" s="46">
        <v>1</v>
      </c>
    </row>
    <row r="41" spans="1:8">
      <c r="A41" s="60" t="s">
        <v>1202</v>
      </c>
      <c r="B41" s="45" t="s">
        <v>5058</v>
      </c>
      <c r="C41" s="54" t="s">
        <v>3039</v>
      </c>
      <c r="D41" s="45" t="s">
        <v>481</v>
      </c>
      <c r="E41" s="45" t="s">
        <v>5059</v>
      </c>
      <c r="F41" s="45" t="s">
        <v>5060</v>
      </c>
      <c r="G41" s="45" t="s">
        <v>5061</v>
      </c>
      <c r="H41" s="46">
        <v>1</v>
      </c>
    </row>
    <row r="42" spans="1:8">
      <c r="A42" s="60" t="s">
        <v>1203</v>
      </c>
      <c r="B42" s="45" t="s">
        <v>5062</v>
      </c>
      <c r="C42" s="54" t="s">
        <v>4887</v>
      </c>
      <c r="E42" s="45" t="s">
        <v>5063</v>
      </c>
      <c r="F42" s="45" t="s">
        <v>5064</v>
      </c>
      <c r="G42" s="45" t="s">
        <v>5065</v>
      </c>
      <c r="H42" s="46">
        <v>1</v>
      </c>
    </row>
    <row r="43" spans="1:8">
      <c r="A43" s="60" t="s">
        <v>1204</v>
      </c>
      <c r="B43" s="45" t="s">
        <v>5066</v>
      </c>
      <c r="C43" s="54" t="s">
        <v>4887</v>
      </c>
      <c r="E43" s="45" t="s">
        <v>5067</v>
      </c>
      <c r="F43" s="45" t="s">
        <v>5068</v>
      </c>
      <c r="G43" s="45" t="s">
        <v>5069</v>
      </c>
      <c r="H43" s="46">
        <v>1</v>
      </c>
    </row>
    <row r="44" spans="1:8">
      <c r="A44" s="60" t="s">
        <v>1205</v>
      </c>
      <c r="B44" s="45" t="s">
        <v>5070</v>
      </c>
      <c r="C44" s="54" t="s">
        <v>4887</v>
      </c>
      <c r="E44" s="45" t="s">
        <v>5071</v>
      </c>
      <c r="F44" s="45" t="s">
        <v>5072</v>
      </c>
      <c r="G44" s="45" t="s">
        <v>5073</v>
      </c>
      <c r="H44" s="46">
        <v>1</v>
      </c>
    </row>
    <row r="45" spans="1:8">
      <c r="A45" s="60" t="s">
        <v>1206</v>
      </c>
      <c r="B45" s="45" t="s">
        <v>5074</v>
      </c>
      <c r="C45" s="54" t="s">
        <v>4887</v>
      </c>
      <c r="E45" s="45" t="s">
        <v>5075</v>
      </c>
      <c r="F45" s="45" t="s">
        <v>5076</v>
      </c>
      <c r="G45" s="45" t="s">
        <v>5077</v>
      </c>
      <c r="H45" s="46">
        <v>1</v>
      </c>
    </row>
    <row r="46" spans="1:8" ht="16.2">
      <c r="B46" s="49" t="s">
        <v>943</v>
      </c>
    </row>
    <row r="47" spans="1:8" s="8" customFormat="1">
      <c r="A47" s="48" t="s">
        <v>940</v>
      </c>
      <c r="B47" s="175" t="s">
        <v>941</v>
      </c>
      <c r="C47" s="175"/>
      <c r="D47" s="175"/>
      <c r="E47" s="48" t="s">
        <v>942</v>
      </c>
      <c r="F47" s="48" t="s">
        <v>947</v>
      </c>
      <c r="G47" s="48" t="s">
        <v>2189</v>
      </c>
    </row>
    <row r="48" spans="1:8">
      <c r="A48" s="60" t="s">
        <v>1170</v>
      </c>
      <c r="B48" s="45" t="s">
        <v>5081</v>
      </c>
      <c r="C48" s="54" t="s">
        <v>1231</v>
      </c>
      <c r="E48" s="45" t="s">
        <v>5082</v>
      </c>
      <c r="F48" s="45" t="s">
        <v>5083</v>
      </c>
      <c r="G48" s="45" t="s">
        <v>5084</v>
      </c>
      <c r="H48" s="46">
        <v>2</v>
      </c>
    </row>
    <row r="49" spans="1:8">
      <c r="A49" s="60" t="s">
        <v>1171</v>
      </c>
      <c r="B49" s="45" t="s">
        <v>5085</v>
      </c>
      <c r="C49" s="54" t="s">
        <v>3039</v>
      </c>
      <c r="E49" s="45" t="s">
        <v>5086</v>
      </c>
      <c r="F49" s="45" t="s">
        <v>5087</v>
      </c>
      <c r="G49" s="45" t="s">
        <v>5088</v>
      </c>
      <c r="H49" s="46">
        <v>2</v>
      </c>
    </row>
    <row r="50" spans="1:8">
      <c r="A50" s="60" t="s">
        <v>1172</v>
      </c>
      <c r="B50" s="45" t="s">
        <v>5089</v>
      </c>
      <c r="C50" s="54" t="s">
        <v>451</v>
      </c>
      <c r="E50" s="45" t="s">
        <v>5090</v>
      </c>
      <c r="F50" s="45" t="s">
        <v>5091</v>
      </c>
      <c r="G50" s="45" t="s">
        <v>5092</v>
      </c>
      <c r="H50" s="46">
        <v>2</v>
      </c>
    </row>
    <row r="51" spans="1:8">
      <c r="A51" s="60" t="s">
        <v>1173</v>
      </c>
      <c r="B51" s="45" t="s">
        <v>5089</v>
      </c>
      <c r="C51" s="54" t="s">
        <v>451</v>
      </c>
      <c r="E51" s="45" t="s">
        <v>5093</v>
      </c>
      <c r="F51" s="45" t="s">
        <v>5091</v>
      </c>
      <c r="G51" s="45" t="s">
        <v>5092</v>
      </c>
      <c r="H51" s="46">
        <v>99</v>
      </c>
    </row>
    <row r="52" spans="1:8">
      <c r="A52" s="60" t="s">
        <v>1174</v>
      </c>
      <c r="B52" s="45" t="s">
        <v>5094</v>
      </c>
      <c r="C52" s="54" t="s">
        <v>107</v>
      </c>
      <c r="E52" s="45" t="s">
        <v>5095</v>
      </c>
      <c r="F52" s="45" t="s">
        <v>5096</v>
      </c>
      <c r="G52" s="45" t="s">
        <v>5097</v>
      </c>
      <c r="H52" s="46">
        <v>2</v>
      </c>
    </row>
    <row r="53" spans="1:8">
      <c r="A53" s="60" t="s">
        <v>1175</v>
      </c>
      <c r="B53" s="45" t="s">
        <v>5098</v>
      </c>
      <c r="C53" s="54" t="s">
        <v>516</v>
      </c>
      <c r="E53" s="45" t="s">
        <v>5099</v>
      </c>
      <c r="F53" s="45" t="s">
        <v>5100</v>
      </c>
      <c r="G53" s="45" t="s">
        <v>5101</v>
      </c>
      <c r="H53" s="46">
        <v>2</v>
      </c>
    </row>
    <row r="54" spans="1:8">
      <c r="A54" s="60" t="s">
        <v>1176</v>
      </c>
      <c r="B54" s="45" t="s">
        <v>2666</v>
      </c>
      <c r="C54" s="54" t="s">
        <v>397</v>
      </c>
      <c r="E54" s="45" t="s">
        <v>5102</v>
      </c>
      <c r="F54" s="45" t="s">
        <v>2668</v>
      </c>
      <c r="G54" s="45" t="s">
        <v>2669</v>
      </c>
      <c r="H54" s="46">
        <v>2</v>
      </c>
    </row>
    <row r="55" spans="1:8">
      <c r="A55" s="60" t="s">
        <v>1177</v>
      </c>
      <c r="B55" s="45" t="s">
        <v>1553</v>
      </c>
      <c r="C55" s="54" t="s">
        <v>451</v>
      </c>
      <c r="E55" s="45" t="s">
        <v>5103</v>
      </c>
      <c r="F55" s="45" t="s">
        <v>1555</v>
      </c>
      <c r="G55" s="45" t="s">
        <v>1556</v>
      </c>
      <c r="H55" s="46">
        <v>2</v>
      </c>
    </row>
    <row r="56" spans="1:8">
      <c r="A56" s="60" t="s">
        <v>1178</v>
      </c>
      <c r="B56" s="45" t="s">
        <v>5104</v>
      </c>
      <c r="C56" s="54" t="s">
        <v>107</v>
      </c>
      <c r="E56" s="45" t="s">
        <v>5105</v>
      </c>
      <c r="F56" s="45" t="s">
        <v>5106</v>
      </c>
      <c r="G56" s="45" t="s">
        <v>5107</v>
      </c>
      <c r="H56" s="46">
        <v>2</v>
      </c>
    </row>
    <row r="57" spans="1:8">
      <c r="A57" s="60" t="s">
        <v>1179</v>
      </c>
      <c r="B57" s="45" t="s">
        <v>5104</v>
      </c>
      <c r="C57" s="54" t="s">
        <v>107</v>
      </c>
      <c r="E57" s="45" t="s">
        <v>5108</v>
      </c>
      <c r="F57" s="45" t="s">
        <v>5106</v>
      </c>
      <c r="G57" s="45" t="s">
        <v>5107</v>
      </c>
      <c r="H57" s="46">
        <v>2</v>
      </c>
    </row>
    <row r="58" spans="1:8">
      <c r="A58" s="60" t="s">
        <v>1180</v>
      </c>
      <c r="B58" s="45" t="s">
        <v>5109</v>
      </c>
      <c r="C58" s="54" t="s">
        <v>4887</v>
      </c>
      <c r="E58" s="45" t="s">
        <v>5110</v>
      </c>
      <c r="F58" s="45" t="s">
        <v>5111</v>
      </c>
      <c r="G58" s="45" t="s">
        <v>5112</v>
      </c>
      <c r="H58" s="46">
        <v>2</v>
      </c>
    </row>
    <row r="59" spans="1:8">
      <c r="A59" s="60" t="s">
        <v>1181</v>
      </c>
      <c r="B59" s="45" t="s">
        <v>4790</v>
      </c>
      <c r="C59" s="54" t="s">
        <v>76</v>
      </c>
      <c r="E59" s="45" t="s">
        <v>5113</v>
      </c>
      <c r="F59" s="45" t="s">
        <v>4792</v>
      </c>
      <c r="G59" s="45" t="s">
        <v>4793</v>
      </c>
      <c r="H59" s="46">
        <v>2</v>
      </c>
    </row>
    <row r="60" spans="1:8">
      <c r="A60" s="60" t="s">
        <v>1182</v>
      </c>
      <c r="B60" s="45" t="s">
        <v>5114</v>
      </c>
      <c r="C60" s="54" t="s">
        <v>76</v>
      </c>
      <c r="E60" s="45" t="s">
        <v>5115</v>
      </c>
      <c r="F60" s="45" t="s">
        <v>5116</v>
      </c>
      <c r="G60" s="45" t="s">
        <v>5117</v>
      </c>
      <c r="H60" s="46">
        <v>2</v>
      </c>
    </row>
    <row r="61" spans="1:8">
      <c r="A61" s="60" t="s">
        <v>1183</v>
      </c>
      <c r="B61" s="45" t="s">
        <v>2835</v>
      </c>
      <c r="C61" s="54" t="s">
        <v>1266</v>
      </c>
      <c r="E61" s="45" t="s">
        <v>5118</v>
      </c>
      <c r="F61" s="45" t="s">
        <v>2837</v>
      </c>
      <c r="G61" s="45" t="s">
        <v>2838</v>
      </c>
      <c r="H61" s="46">
        <v>2</v>
      </c>
    </row>
    <row r="62" spans="1:8">
      <c r="A62" s="60" t="s">
        <v>1184</v>
      </c>
      <c r="B62" s="45" t="s">
        <v>5119</v>
      </c>
      <c r="C62" s="54" t="s">
        <v>624</v>
      </c>
      <c r="E62" s="45" t="s">
        <v>5120</v>
      </c>
      <c r="F62" s="45" t="s">
        <v>5121</v>
      </c>
      <c r="G62" s="45" t="s">
        <v>5122</v>
      </c>
      <c r="H62" s="46">
        <v>2</v>
      </c>
    </row>
    <row r="63" spans="1:8">
      <c r="A63" s="60" t="s">
        <v>1185</v>
      </c>
      <c r="B63" s="45" t="s">
        <v>5123</v>
      </c>
      <c r="C63" s="54" t="s">
        <v>76</v>
      </c>
      <c r="E63" s="45" t="s">
        <v>5124</v>
      </c>
      <c r="F63" s="45" t="s">
        <v>5125</v>
      </c>
      <c r="G63" s="45" t="s">
        <v>2826</v>
      </c>
      <c r="H63" s="46">
        <v>2</v>
      </c>
    </row>
    <row r="64" spans="1:8">
      <c r="A64" s="60" t="s">
        <v>1186</v>
      </c>
      <c r="B64" s="45" t="s">
        <v>5126</v>
      </c>
      <c r="C64" s="54" t="s">
        <v>2848</v>
      </c>
      <c r="E64" s="45" t="s">
        <v>5127</v>
      </c>
      <c r="F64" s="45" t="s">
        <v>5128</v>
      </c>
      <c r="G64" s="45" t="s">
        <v>5129</v>
      </c>
      <c r="H64" s="46">
        <v>2</v>
      </c>
    </row>
    <row r="65" spans="1:8">
      <c r="A65" s="60" t="s">
        <v>1187</v>
      </c>
      <c r="B65" s="45" t="s">
        <v>5130</v>
      </c>
      <c r="C65" s="54" t="s">
        <v>76</v>
      </c>
      <c r="E65" s="45" t="s">
        <v>5131</v>
      </c>
      <c r="F65" s="45" t="s">
        <v>5132</v>
      </c>
      <c r="G65" s="45" t="s">
        <v>5117</v>
      </c>
      <c r="H65" s="46">
        <v>2</v>
      </c>
    </row>
    <row r="66" spans="1:8">
      <c r="A66" s="60" t="s">
        <v>1188</v>
      </c>
      <c r="B66" s="45" t="s">
        <v>5133</v>
      </c>
      <c r="C66" s="54" t="s">
        <v>76</v>
      </c>
      <c r="E66" s="45" t="s">
        <v>5134</v>
      </c>
      <c r="F66" s="45" t="s">
        <v>5135</v>
      </c>
      <c r="G66" s="45" t="s">
        <v>5136</v>
      </c>
      <c r="H66" s="46">
        <v>2</v>
      </c>
    </row>
    <row r="67" spans="1:8">
      <c r="A67" s="60" t="s">
        <v>1189</v>
      </c>
      <c r="B67" s="45" t="s">
        <v>2972</v>
      </c>
      <c r="C67" s="54" t="s">
        <v>1266</v>
      </c>
      <c r="E67" s="45" t="s">
        <v>5137</v>
      </c>
      <c r="F67" s="45" t="s">
        <v>2974</v>
      </c>
      <c r="G67" s="45" t="s">
        <v>2975</v>
      </c>
      <c r="H67" s="46">
        <v>2</v>
      </c>
    </row>
    <row r="68" spans="1:8">
      <c r="A68" s="60" t="s">
        <v>1190</v>
      </c>
      <c r="B68" s="45" t="s">
        <v>5138</v>
      </c>
      <c r="C68" s="54" t="s">
        <v>76</v>
      </c>
      <c r="E68" s="45" t="s">
        <v>5139</v>
      </c>
      <c r="F68" s="45" t="s">
        <v>5140</v>
      </c>
      <c r="G68" s="45" t="s">
        <v>5141</v>
      </c>
      <c r="H68" s="46">
        <v>2</v>
      </c>
    </row>
    <row r="69" spans="1:8">
      <c r="A69" s="60" t="s">
        <v>1191</v>
      </c>
      <c r="B69" s="45" t="s">
        <v>5142</v>
      </c>
      <c r="C69" s="54" t="s">
        <v>76</v>
      </c>
      <c r="E69" s="45" t="s">
        <v>5143</v>
      </c>
      <c r="F69" s="45" t="s">
        <v>5144</v>
      </c>
      <c r="G69" s="45" t="s">
        <v>2834</v>
      </c>
      <c r="H69" s="46">
        <v>2</v>
      </c>
    </row>
    <row r="70" spans="1:8">
      <c r="A70" s="60" t="s">
        <v>1192</v>
      </c>
      <c r="B70" s="45" t="s">
        <v>5145</v>
      </c>
      <c r="C70" s="54" t="s">
        <v>76</v>
      </c>
      <c r="E70" s="45" t="s">
        <v>5146</v>
      </c>
      <c r="F70" s="45" t="s">
        <v>5147</v>
      </c>
      <c r="G70" s="45" t="s">
        <v>5148</v>
      </c>
      <c r="H70" s="46">
        <v>2</v>
      </c>
    </row>
    <row r="71" spans="1:8">
      <c r="A71" s="60" t="s">
        <v>1193</v>
      </c>
      <c r="B71" s="45" t="s">
        <v>5149</v>
      </c>
      <c r="C71" s="54" t="s">
        <v>2848</v>
      </c>
      <c r="E71" s="45" t="s">
        <v>5150</v>
      </c>
      <c r="F71" s="45" t="s">
        <v>5151</v>
      </c>
      <c r="G71" s="45" t="s">
        <v>5152</v>
      </c>
      <c r="H71" s="46">
        <v>2</v>
      </c>
    </row>
    <row r="72" spans="1:8">
      <c r="A72" s="60" t="s">
        <v>1194</v>
      </c>
      <c r="B72" s="45" t="s">
        <v>5153</v>
      </c>
      <c r="C72" s="54" t="s">
        <v>2848</v>
      </c>
      <c r="E72" s="45" t="s">
        <v>5154</v>
      </c>
      <c r="F72" s="45" t="s">
        <v>5155</v>
      </c>
      <c r="G72" s="45" t="s">
        <v>4863</v>
      </c>
      <c r="H72" s="46">
        <v>2</v>
      </c>
    </row>
    <row r="73" spans="1:8">
      <c r="A73" s="60" t="s">
        <v>1195</v>
      </c>
      <c r="B73" s="45" t="s">
        <v>5156</v>
      </c>
      <c r="C73" s="54" t="s">
        <v>76</v>
      </c>
      <c r="E73" s="45" t="s">
        <v>5157</v>
      </c>
      <c r="F73" s="45" t="s">
        <v>5158</v>
      </c>
      <c r="G73" s="45" t="s">
        <v>5159</v>
      </c>
      <c r="H73" s="46">
        <v>2</v>
      </c>
    </row>
    <row r="74" spans="1:8">
      <c r="A74" s="60" t="s">
        <v>1196</v>
      </c>
      <c r="B74" s="45" t="s">
        <v>5160</v>
      </c>
      <c r="C74" s="54" t="s">
        <v>2201</v>
      </c>
      <c r="E74" s="45" t="s">
        <v>5161</v>
      </c>
      <c r="F74" s="45" t="s">
        <v>5162</v>
      </c>
      <c r="G74" s="45" t="s">
        <v>5163</v>
      </c>
      <c r="H74" s="46">
        <v>2</v>
      </c>
    </row>
    <row r="75" spans="1:8">
      <c r="A75" s="60" t="s">
        <v>1197</v>
      </c>
      <c r="B75" s="45" t="s">
        <v>2772</v>
      </c>
      <c r="C75" s="54" t="s">
        <v>76</v>
      </c>
      <c r="E75" s="45" t="s">
        <v>5164</v>
      </c>
      <c r="F75" s="45" t="s">
        <v>5165</v>
      </c>
      <c r="G75" s="45" t="s">
        <v>5166</v>
      </c>
      <c r="H75" s="46">
        <v>2</v>
      </c>
    </row>
    <row r="76" spans="1:8">
      <c r="A76" s="60" t="s">
        <v>1198</v>
      </c>
      <c r="B76" s="45" t="s">
        <v>2772</v>
      </c>
      <c r="C76" s="54" t="s">
        <v>76</v>
      </c>
      <c r="E76" s="45" t="s">
        <v>5167</v>
      </c>
      <c r="F76" s="45" t="s">
        <v>5165</v>
      </c>
      <c r="G76" s="45" t="s">
        <v>5166</v>
      </c>
      <c r="H76" s="46">
        <v>2</v>
      </c>
    </row>
    <row r="77" spans="1:8">
      <c r="A77" s="60" t="s">
        <v>1199</v>
      </c>
      <c r="B77" s="45" t="s">
        <v>5168</v>
      </c>
      <c r="C77" s="54" t="s">
        <v>3039</v>
      </c>
      <c r="E77" s="45" t="s">
        <v>5169</v>
      </c>
      <c r="F77" s="45" t="s">
        <v>5170</v>
      </c>
      <c r="G77" s="45" t="s">
        <v>5171</v>
      </c>
      <c r="H77" s="46">
        <v>2</v>
      </c>
    </row>
    <row r="78" spans="1:8">
      <c r="A78" s="60" t="s">
        <v>1200</v>
      </c>
      <c r="B78" s="45" t="s">
        <v>5168</v>
      </c>
      <c r="C78" s="54" t="s">
        <v>76</v>
      </c>
      <c r="E78" s="45" t="s">
        <v>5172</v>
      </c>
      <c r="F78" s="45" t="s">
        <v>5173</v>
      </c>
      <c r="G78" s="45" t="s">
        <v>5148</v>
      </c>
      <c r="H78" s="46">
        <v>2</v>
      </c>
    </row>
    <row r="79" spans="1:8">
      <c r="A79" s="60" t="s">
        <v>1201</v>
      </c>
      <c r="B79" s="45" t="s">
        <v>5168</v>
      </c>
      <c r="C79" s="54" t="s">
        <v>3039</v>
      </c>
      <c r="E79" s="45" t="s">
        <v>5174</v>
      </c>
      <c r="F79" s="45" t="s">
        <v>5170</v>
      </c>
      <c r="G79" s="45" t="s">
        <v>5171</v>
      </c>
      <c r="H79" s="46">
        <v>2</v>
      </c>
    </row>
    <row r="80" spans="1:8">
      <c r="A80" s="60" t="s">
        <v>1202</v>
      </c>
      <c r="B80" s="45" t="s">
        <v>5175</v>
      </c>
      <c r="C80" s="54" t="s">
        <v>2848</v>
      </c>
      <c r="E80" s="45" t="s">
        <v>5176</v>
      </c>
      <c r="F80" s="45" t="s">
        <v>5177</v>
      </c>
      <c r="G80" s="45" t="s">
        <v>5178</v>
      </c>
      <c r="H80" s="46">
        <v>2</v>
      </c>
    </row>
    <row r="81" spans="1:8">
      <c r="A81" s="60" t="s">
        <v>1203</v>
      </c>
      <c r="B81" s="45" t="s">
        <v>5179</v>
      </c>
      <c r="C81" s="54" t="s">
        <v>3039</v>
      </c>
      <c r="E81" s="45" t="s">
        <v>5180</v>
      </c>
      <c r="F81" s="45" t="s">
        <v>5181</v>
      </c>
      <c r="G81" s="45" t="s">
        <v>5182</v>
      </c>
      <c r="H81" s="46">
        <v>2</v>
      </c>
    </row>
    <row r="82" spans="1:8">
      <c r="A82" s="60" t="s">
        <v>1204</v>
      </c>
      <c r="B82" s="45" t="s">
        <v>1038</v>
      </c>
      <c r="C82" s="54" t="s">
        <v>107</v>
      </c>
      <c r="E82" s="45" t="s">
        <v>5183</v>
      </c>
      <c r="F82" s="45" t="s">
        <v>5184</v>
      </c>
      <c r="G82" s="45" t="s">
        <v>3063</v>
      </c>
      <c r="H82" s="46">
        <v>2</v>
      </c>
    </row>
    <row r="83" spans="1:8">
      <c r="A83" s="60" t="s">
        <v>1205</v>
      </c>
      <c r="B83" s="45" t="s">
        <v>1038</v>
      </c>
      <c r="C83" s="54" t="s">
        <v>107</v>
      </c>
      <c r="E83" s="45" t="s">
        <v>5185</v>
      </c>
      <c r="F83" s="45" t="s">
        <v>5184</v>
      </c>
      <c r="G83" s="45" t="s">
        <v>3063</v>
      </c>
      <c r="H83" s="46">
        <v>2</v>
      </c>
    </row>
    <row r="84" spans="1:8">
      <c r="A84" s="60" t="s">
        <v>1206</v>
      </c>
      <c r="B84" s="45" t="s">
        <v>5186</v>
      </c>
      <c r="C84" s="54" t="s">
        <v>76</v>
      </c>
      <c r="E84" s="45" t="s">
        <v>5187</v>
      </c>
      <c r="F84" s="45" t="s">
        <v>5188</v>
      </c>
      <c r="G84" s="45" t="s">
        <v>4748</v>
      </c>
      <c r="H84" s="46">
        <v>2</v>
      </c>
    </row>
    <row r="85" spans="1:8">
      <c r="A85" s="60" t="s">
        <v>1207</v>
      </c>
      <c r="B85" s="45" t="s">
        <v>5189</v>
      </c>
      <c r="C85" s="54" t="s">
        <v>564</v>
      </c>
      <c r="E85" s="45" t="s">
        <v>5190</v>
      </c>
      <c r="F85" s="45" t="s">
        <v>5191</v>
      </c>
      <c r="G85" s="45" t="s">
        <v>1885</v>
      </c>
      <c r="H85" s="46">
        <v>2</v>
      </c>
    </row>
    <row r="86" spans="1:8">
      <c r="A86" s="60" t="s">
        <v>1208</v>
      </c>
      <c r="B86" s="45" t="s">
        <v>5189</v>
      </c>
      <c r="C86" s="54" t="s">
        <v>564</v>
      </c>
      <c r="E86" s="45" t="s">
        <v>5192</v>
      </c>
      <c r="F86" s="45" t="s">
        <v>5191</v>
      </c>
      <c r="G86" s="45" t="s">
        <v>1885</v>
      </c>
      <c r="H86" s="46">
        <v>2</v>
      </c>
    </row>
    <row r="87" spans="1:8">
      <c r="A87" s="60" t="s">
        <v>1209</v>
      </c>
      <c r="B87" s="45" t="s">
        <v>1096</v>
      </c>
      <c r="C87" s="54" t="s">
        <v>2848</v>
      </c>
      <c r="E87" s="45" t="s">
        <v>5193</v>
      </c>
      <c r="F87" s="45" t="s">
        <v>5194</v>
      </c>
      <c r="G87" s="45" t="s">
        <v>5195</v>
      </c>
      <c r="H87" s="46">
        <v>2</v>
      </c>
    </row>
    <row r="88" spans="1:8">
      <c r="A88" s="60" t="s">
        <v>1210</v>
      </c>
      <c r="B88" s="45" t="s">
        <v>1096</v>
      </c>
      <c r="C88" s="54" t="s">
        <v>1266</v>
      </c>
      <c r="E88" s="45" t="s">
        <v>5196</v>
      </c>
      <c r="F88" s="45" t="s">
        <v>5197</v>
      </c>
      <c r="G88" s="45" t="s">
        <v>5198</v>
      </c>
      <c r="H88" s="46">
        <v>2</v>
      </c>
    </row>
    <row r="89" spans="1:8">
      <c r="A89" s="60" t="s">
        <v>1211</v>
      </c>
      <c r="B89" s="45" t="s">
        <v>1096</v>
      </c>
      <c r="C89" s="54" t="s">
        <v>2848</v>
      </c>
      <c r="E89" s="45" t="s">
        <v>5199</v>
      </c>
      <c r="F89" s="45" t="s">
        <v>5194</v>
      </c>
      <c r="G89" s="45" t="s">
        <v>5195</v>
      </c>
      <c r="H89" s="46">
        <v>2</v>
      </c>
    </row>
    <row r="90" spans="1:8">
      <c r="A90" s="60" t="s">
        <v>1212</v>
      </c>
      <c r="B90" s="45" t="s">
        <v>5200</v>
      </c>
      <c r="C90" s="54" t="s">
        <v>76</v>
      </c>
      <c r="E90" s="45" t="s">
        <v>5201</v>
      </c>
      <c r="F90" s="45" t="s">
        <v>5202</v>
      </c>
      <c r="G90" s="45" t="s">
        <v>5203</v>
      </c>
      <c r="H90" s="46">
        <v>2</v>
      </c>
    </row>
    <row r="91" spans="1:8">
      <c r="A91" s="60" t="s">
        <v>1213</v>
      </c>
      <c r="B91" s="45" t="s">
        <v>5200</v>
      </c>
      <c r="C91" s="54" t="s">
        <v>76</v>
      </c>
      <c r="E91" s="45" t="s">
        <v>5204</v>
      </c>
      <c r="F91" s="45" t="s">
        <v>5202</v>
      </c>
      <c r="G91" s="45" t="s">
        <v>5203</v>
      </c>
      <c r="H91" s="46">
        <v>99</v>
      </c>
    </row>
    <row r="92" spans="1:8">
      <c r="A92" s="60" t="s">
        <v>1214</v>
      </c>
      <c r="B92" s="45" t="s">
        <v>5205</v>
      </c>
      <c r="C92" s="54" t="s">
        <v>2848</v>
      </c>
      <c r="E92" s="45" t="s">
        <v>5206</v>
      </c>
      <c r="F92" s="45" t="s">
        <v>5207</v>
      </c>
      <c r="G92" s="45" t="s">
        <v>5208</v>
      </c>
      <c r="H92" s="46">
        <v>2</v>
      </c>
    </row>
    <row r="93" spans="1:8">
      <c r="A93" s="60" t="s">
        <v>1215</v>
      </c>
      <c r="B93" s="45" t="s">
        <v>5209</v>
      </c>
      <c r="C93" s="54" t="s">
        <v>2848</v>
      </c>
      <c r="E93" s="45" t="s">
        <v>5210</v>
      </c>
      <c r="F93" s="45" t="s">
        <v>5211</v>
      </c>
      <c r="G93" s="45" t="s">
        <v>5212</v>
      </c>
      <c r="H93" s="46">
        <v>2</v>
      </c>
    </row>
    <row r="94" spans="1:8" ht="16.2">
      <c r="B94" s="49" t="s">
        <v>5214</v>
      </c>
    </row>
    <row r="95" spans="1:8" s="8" customFormat="1">
      <c r="A95" s="48" t="s">
        <v>940</v>
      </c>
      <c r="B95" s="175" t="s">
        <v>941</v>
      </c>
      <c r="C95" s="175"/>
      <c r="D95" s="175"/>
      <c r="E95" s="48" t="s">
        <v>942</v>
      </c>
      <c r="F95" s="48" t="s">
        <v>947</v>
      </c>
      <c r="G95" s="48" t="s">
        <v>2189</v>
      </c>
    </row>
    <row r="96" spans="1:8">
      <c r="A96" s="60" t="s">
        <v>1170</v>
      </c>
      <c r="B96" s="45" t="s">
        <v>4886</v>
      </c>
      <c r="C96" s="54" t="s">
        <v>4887</v>
      </c>
      <c r="D96" s="45" t="s">
        <v>489</v>
      </c>
      <c r="E96" s="45" t="s">
        <v>4888</v>
      </c>
      <c r="F96" s="45" t="s">
        <v>4889</v>
      </c>
      <c r="G96" s="45" t="s">
        <v>4890</v>
      </c>
      <c r="H96" s="46">
        <v>14</v>
      </c>
    </row>
    <row r="97" spans="1:8">
      <c r="A97" s="60" t="s">
        <v>1171</v>
      </c>
      <c r="B97" s="45" t="s">
        <v>4891</v>
      </c>
      <c r="C97" s="54" t="s">
        <v>4887</v>
      </c>
      <c r="D97" s="45" t="s">
        <v>479</v>
      </c>
      <c r="E97" s="45" t="s">
        <v>4892</v>
      </c>
      <c r="F97" s="45" t="s">
        <v>4893</v>
      </c>
      <c r="G97" s="45" t="s">
        <v>4890</v>
      </c>
      <c r="H97" s="46">
        <v>14</v>
      </c>
    </row>
    <row r="98" spans="1:8">
      <c r="A98" s="60" t="s">
        <v>1172</v>
      </c>
      <c r="B98" s="45" t="s">
        <v>4898</v>
      </c>
      <c r="C98" s="54" t="s">
        <v>4887</v>
      </c>
      <c r="E98" s="45" t="s">
        <v>4899</v>
      </c>
      <c r="F98" s="45" t="s">
        <v>4900</v>
      </c>
      <c r="G98" s="45" t="s">
        <v>4890</v>
      </c>
      <c r="H98" s="46">
        <v>14</v>
      </c>
    </row>
    <row r="99" spans="1:8">
      <c r="A99" s="60" t="s">
        <v>1173</v>
      </c>
      <c r="B99" s="45" t="s">
        <v>4955</v>
      </c>
      <c r="C99" s="54" t="s">
        <v>4887</v>
      </c>
      <c r="E99" s="45" t="s">
        <v>4956</v>
      </c>
      <c r="F99" s="45" t="s">
        <v>4957</v>
      </c>
      <c r="G99" s="45" t="s">
        <v>4890</v>
      </c>
      <c r="H99" s="46">
        <v>14</v>
      </c>
    </row>
    <row r="100" spans="1:8">
      <c r="A100" s="60" t="s">
        <v>1174</v>
      </c>
      <c r="B100" s="45" t="s">
        <v>4955</v>
      </c>
      <c r="C100" s="54" t="s">
        <v>4887</v>
      </c>
      <c r="E100" s="45" t="s">
        <v>4958</v>
      </c>
      <c r="F100" s="45" t="s">
        <v>4959</v>
      </c>
      <c r="G100" s="45" t="s">
        <v>4960</v>
      </c>
      <c r="H100" s="46">
        <v>14</v>
      </c>
    </row>
    <row r="101" spans="1:8">
      <c r="A101" s="60" t="s">
        <v>1175</v>
      </c>
      <c r="B101" s="45" t="s">
        <v>4968</v>
      </c>
      <c r="C101" s="54" t="s">
        <v>4887</v>
      </c>
      <c r="D101" s="45" t="s">
        <v>473</v>
      </c>
      <c r="E101" s="45" t="s">
        <v>4969</v>
      </c>
      <c r="F101" s="45" t="s">
        <v>4970</v>
      </c>
      <c r="G101" s="45" t="s">
        <v>4971</v>
      </c>
      <c r="H101" s="46">
        <v>14</v>
      </c>
    </row>
    <row r="102" spans="1:8">
      <c r="A102" s="60" t="s">
        <v>1176</v>
      </c>
      <c r="B102" s="45" t="s">
        <v>4968</v>
      </c>
      <c r="C102" s="54" t="s">
        <v>4887</v>
      </c>
      <c r="D102" s="45" t="s">
        <v>477</v>
      </c>
      <c r="E102" s="45" t="s">
        <v>4972</v>
      </c>
      <c r="F102" s="45" t="s">
        <v>4970</v>
      </c>
      <c r="G102" s="45" t="s">
        <v>4971</v>
      </c>
      <c r="H102" s="46">
        <v>14</v>
      </c>
    </row>
    <row r="103" spans="1:8">
      <c r="A103" s="60" t="s">
        <v>1177</v>
      </c>
      <c r="B103" s="45" t="s">
        <v>4968</v>
      </c>
      <c r="C103" s="54" t="s">
        <v>4887</v>
      </c>
      <c r="D103" s="45" t="s">
        <v>479</v>
      </c>
      <c r="E103" s="45" t="s">
        <v>4973</v>
      </c>
      <c r="F103" s="45" t="s">
        <v>4970</v>
      </c>
      <c r="G103" s="45" t="s">
        <v>4971</v>
      </c>
      <c r="H103" s="46">
        <v>14</v>
      </c>
    </row>
    <row r="104" spans="1:8">
      <c r="A104" s="60" t="s">
        <v>1178</v>
      </c>
      <c r="B104" s="45" t="s">
        <v>4968</v>
      </c>
      <c r="C104" s="54" t="s">
        <v>4887</v>
      </c>
      <c r="D104" s="45" t="s">
        <v>481</v>
      </c>
      <c r="E104" s="45" t="s">
        <v>4974</v>
      </c>
      <c r="F104" s="45" t="s">
        <v>4970</v>
      </c>
      <c r="G104" s="45" t="s">
        <v>4971</v>
      </c>
      <c r="H104" s="46">
        <v>14</v>
      </c>
    </row>
    <row r="105" spans="1:8">
      <c r="A105" s="60" t="s">
        <v>1179</v>
      </c>
      <c r="B105" s="45" t="s">
        <v>4975</v>
      </c>
      <c r="C105" s="54" t="s">
        <v>4887</v>
      </c>
      <c r="D105" s="45" t="s">
        <v>473</v>
      </c>
      <c r="E105" s="45" t="s">
        <v>4976</v>
      </c>
      <c r="F105" s="45" t="s">
        <v>4977</v>
      </c>
      <c r="G105" s="45" t="s">
        <v>4971</v>
      </c>
      <c r="H105" s="46">
        <v>14</v>
      </c>
    </row>
    <row r="106" spans="1:8">
      <c r="A106" s="60" t="s">
        <v>1180</v>
      </c>
      <c r="B106" s="45" t="s">
        <v>4975</v>
      </c>
      <c r="C106" s="54" t="s">
        <v>4887</v>
      </c>
      <c r="D106" s="45" t="s">
        <v>477</v>
      </c>
      <c r="E106" s="45" t="s">
        <v>4978</v>
      </c>
      <c r="F106" s="45" t="s">
        <v>4979</v>
      </c>
      <c r="G106" s="45" t="s">
        <v>4971</v>
      </c>
      <c r="H106" s="46">
        <v>14</v>
      </c>
    </row>
    <row r="107" spans="1:8">
      <c r="A107" s="60" t="s">
        <v>1181</v>
      </c>
      <c r="B107" s="45" t="s">
        <v>4975</v>
      </c>
      <c r="C107" s="54" t="s">
        <v>4887</v>
      </c>
      <c r="D107" s="45" t="s">
        <v>479</v>
      </c>
      <c r="E107" s="45" t="s">
        <v>4980</v>
      </c>
      <c r="F107" s="45" t="s">
        <v>4981</v>
      </c>
      <c r="G107" s="45" t="s">
        <v>4971</v>
      </c>
      <c r="H107" s="46">
        <v>14</v>
      </c>
    </row>
    <row r="108" spans="1:8">
      <c r="A108" s="60" t="s">
        <v>1182</v>
      </c>
      <c r="B108" s="45" t="s">
        <v>4975</v>
      </c>
      <c r="C108" s="54" t="s">
        <v>4887</v>
      </c>
      <c r="D108" s="45" t="s">
        <v>481</v>
      </c>
      <c r="E108" s="45" t="s">
        <v>4982</v>
      </c>
      <c r="F108" s="45" t="s">
        <v>4983</v>
      </c>
      <c r="G108" s="45" t="s">
        <v>4971</v>
      </c>
      <c r="H108" s="46">
        <v>14</v>
      </c>
    </row>
    <row r="109" spans="1:8">
      <c r="A109" s="60" t="s">
        <v>1183</v>
      </c>
      <c r="B109" s="45" t="s">
        <v>4975</v>
      </c>
      <c r="C109" s="54" t="s">
        <v>4887</v>
      </c>
      <c r="D109" s="45" t="s">
        <v>487</v>
      </c>
      <c r="E109" s="45" t="s">
        <v>4984</v>
      </c>
      <c r="F109" s="45" t="s">
        <v>4985</v>
      </c>
      <c r="G109" s="45" t="s">
        <v>4971</v>
      </c>
      <c r="H109" s="46">
        <v>14</v>
      </c>
    </row>
    <row r="110" spans="1:8">
      <c r="A110" s="60" t="s">
        <v>1184</v>
      </c>
      <c r="B110" s="45" t="s">
        <v>4975</v>
      </c>
      <c r="C110" s="54" t="s">
        <v>4887</v>
      </c>
      <c r="D110" s="45" t="s">
        <v>489</v>
      </c>
      <c r="E110" s="45" t="s">
        <v>4986</v>
      </c>
      <c r="F110" s="45" t="s">
        <v>4987</v>
      </c>
      <c r="G110" s="45" t="s">
        <v>4971</v>
      </c>
      <c r="H110" s="46">
        <v>14</v>
      </c>
    </row>
    <row r="111" spans="1:8">
      <c r="A111" s="60" t="s">
        <v>1185</v>
      </c>
      <c r="B111" s="45" t="s">
        <v>2330</v>
      </c>
      <c r="C111" s="54" t="s">
        <v>3039</v>
      </c>
      <c r="D111" s="45" t="s">
        <v>473</v>
      </c>
      <c r="E111" s="45" t="s">
        <v>4988</v>
      </c>
      <c r="F111" s="45" t="s">
        <v>4989</v>
      </c>
      <c r="G111" s="45" t="s">
        <v>4990</v>
      </c>
      <c r="H111" s="46">
        <v>14</v>
      </c>
    </row>
    <row r="112" spans="1:8">
      <c r="A112" s="60" t="s">
        <v>1186</v>
      </c>
      <c r="B112" s="45" t="s">
        <v>2330</v>
      </c>
      <c r="C112" s="54" t="s">
        <v>3039</v>
      </c>
      <c r="D112" s="45" t="s">
        <v>477</v>
      </c>
      <c r="E112" s="45" t="s">
        <v>4991</v>
      </c>
      <c r="F112" s="45" t="s">
        <v>4989</v>
      </c>
      <c r="G112" s="45" t="s">
        <v>4990</v>
      </c>
      <c r="H112" s="46">
        <v>14</v>
      </c>
    </row>
    <row r="113" spans="1:8">
      <c r="A113" s="60" t="s">
        <v>1187</v>
      </c>
      <c r="B113" s="45" t="s">
        <v>2330</v>
      </c>
      <c r="C113" s="54" t="s">
        <v>3039</v>
      </c>
      <c r="D113" s="45" t="s">
        <v>479</v>
      </c>
      <c r="E113" s="45" t="s">
        <v>4992</v>
      </c>
      <c r="F113" s="45" t="s">
        <v>4989</v>
      </c>
      <c r="G113" s="45" t="s">
        <v>4990</v>
      </c>
      <c r="H113" s="46">
        <v>14</v>
      </c>
    </row>
    <row r="114" spans="1:8">
      <c r="A114" s="60" t="s">
        <v>1188</v>
      </c>
      <c r="B114" s="45" t="s">
        <v>2330</v>
      </c>
      <c r="C114" s="54" t="s">
        <v>3039</v>
      </c>
      <c r="D114" s="45" t="s">
        <v>481</v>
      </c>
      <c r="E114" s="45" t="s">
        <v>4993</v>
      </c>
      <c r="F114" s="45" t="s">
        <v>4989</v>
      </c>
      <c r="G114" s="45" t="s">
        <v>4990</v>
      </c>
      <c r="H114" s="46">
        <v>14</v>
      </c>
    </row>
    <row r="115" spans="1:8">
      <c r="A115" s="60" t="s">
        <v>1189</v>
      </c>
      <c r="B115" s="45" t="s">
        <v>2330</v>
      </c>
      <c r="C115" s="54" t="s">
        <v>3039</v>
      </c>
      <c r="D115" s="45" t="s">
        <v>487</v>
      </c>
      <c r="E115" s="45" t="s">
        <v>4994</v>
      </c>
      <c r="F115" s="45" t="s">
        <v>4989</v>
      </c>
      <c r="G115" s="45" t="s">
        <v>4990</v>
      </c>
      <c r="H115" s="46">
        <v>14</v>
      </c>
    </row>
    <row r="116" spans="1:8">
      <c r="A116" s="60" t="s">
        <v>1190</v>
      </c>
      <c r="B116" s="45" t="s">
        <v>2330</v>
      </c>
      <c r="C116" s="54" t="s">
        <v>3039</v>
      </c>
      <c r="D116" s="45" t="s">
        <v>489</v>
      </c>
      <c r="E116" s="45" t="s">
        <v>4995</v>
      </c>
      <c r="F116" s="45" t="s">
        <v>4989</v>
      </c>
      <c r="G116" s="45" t="s">
        <v>4990</v>
      </c>
      <c r="H116" s="46">
        <v>14</v>
      </c>
    </row>
    <row r="117" spans="1:8">
      <c r="A117" s="60" t="s">
        <v>1191</v>
      </c>
      <c r="B117" s="45" t="s">
        <v>2330</v>
      </c>
      <c r="C117" s="54" t="s">
        <v>3039</v>
      </c>
      <c r="D117" s="45" t="s">
        <v>491</v>
      </c>
      <c r="E117" s="45" t="s">
        <v>4996</v>
      </c>
      <c r="F117" s="45" t="s">
        <v>4989</v>
      </c>
      <c r="G117" s="45" t="s">
        <v>4990</v>
      </c>
      <c r="H117" s="46">
        <v>14</v>
      </c>
    </row>
    <row r="118" spans="1:8">
      <c r="A118" s="60" t="s">
        <v>1192</v>
      </c>
      <c r="B118" s="45" t="s">
        <v>2330</v>
      </c>
      <c r="C118" s="54" t="s">
        <v>3039</v>
      </c>
      <c r="D118" s="45" t="s">
        <v>2315</v>
      </c>
      <c r="E118" s="45" t="s">
        <v>4997</v>
      </c>
      <c r="F118" s="45" t="s">
        <v>4989</v>
      </c>
      <c r="G118" s="45" t="s">
        <v>4990</v>
      </c>
      <c r="H118" s="46">
        <v>14</v>
      </c>
    </row>
    <row r="119" spans="1:8">
      <c r="A119" s="60" t="s">
        <v>1193</v>
      </c>
      <c r="B119" s="45" t="s">
        <v>2330</v>
      </c>
      <c r="C119" s="54" t="s">
        <v>3039</v>
      </c>
      <c r="D119" s="45" t="s">
        <v>2367</v>
      </c>
      <c r="E119" s="45" t="s">
        <v>4998</v>
      </c>
      <c r="F119" s="45" t="s">
        <v>4989</v>
      </c>
      <c r="G119" s="45" t="s">
        <v>4990</v>
      </c>
      <c r="H119" s="46">
        <v>14</v>
      </c>
    </row>
    <row r="120" spans="1:8">
      <c r="A120" s="60" t="s">
        <v>1194</v>
      </c>
      <c r="B120" s="45" t="s">
        <v>2330</v>
      </c>
      <c r="C120" s="54" t="s">
        <v>3039</v>
      </c>
      <c r="D120" s="45" t="s">
        <v>2369</v>
      </c>
      <c r="E120" s="45" t="s">
        <v>4999</v>
      </c>
      <c r="F120" s="45" t="s">
        <v>4989</v>
      </c>
      <c r="G120" s="45" t="s">
        <v>4990</v>
      </c>
      <c r="H120" s="46">
        <v>14</v>
      </c>
    </row>
    <row r="121" spans="1:8">
      <c r="A121" s="60" t="s">
        <v>1195</v>
      </c>
      <c r="B121" s="45" t="s">
        <v>5000</v>
      </c>
      <c r="C121" s="54" t="s">
        <v>4887</v>
      </c>
      <c r="D121" s="45" t="s">
        <v>473</v>
      </c>
      <c r="E121" s="45" t="s">
        <v>5001</v>
      </c>
      <c r="F121" s="45" t="s">
        <v>5002</v>
      </c>
      <c r="G121" s="45" t="s">
        <v>5003</v>
      </c>
      <c r="H121" s="46">
        <v>14</v>
      </c>
    </row>
    <row r="122" spans="1:8">
      <c r="A122" s="60" t="s">
        <v>1196</v>
      </c>
      <c r="B122" s="45" t="s">
        <v>5000</v>
      </c>
      <c r="C122" s="54" t="s">
        <v>4887</v>
      </c>
      <c r="D122" s="45" t="s">
        <v>477</v>
      </c>
      <c r="E122" s="45" t="s">
        <v>5004</v>
      </c>
      <c r="F122" s="45" t="s">
        <v>5002</v>
      </c>
      <c r="G122" s="45" t="s">
        <v>5003</v>
      </c>
      <c r="H122" s="46">
        <v>14</v>
      </c>
    </row>
    <row r="123" spans="1:8">
      <c r="A123" s="60" t="s">
        <v>1197</v>
      </c>
      <c r="B123" s="45" t="s">
        <v>5000</v>
      </c>
      <c r="C123" s="54" t="s">
        <v>4887</v>
      </c>
      <c r="D123" s="45" t="s">
        <v>479</v>
      </c>
      <c r="E123" s="45" t="s">
        <v>5005</v>
      </c>
      <c r="F123" s="45" t="s">
        <v>5002</v>
      </c>
      <c r="G123" s="45" t="s">
        <v>5003</v>
      </c>
      <c r="H123" s="46">
        <v>14</v>
      </c>
    </row>
    <row r="124" spans="1:8">
      <c r="A124" s="60" t="s">
        <v>1198</v>
      </c>
      <c r="B124" s="45" t="s">
        <v>5000</v>
      </c>
      <c r="C124" s="54" t="s">
        <v>4887</v>
      </c>
      <c r="D124" s="45" t="s">
        <v>481</v>
      </c>
      <c r="E124" s="45" t="s">
        <v>5006</v>
      </c>
      <c r="F124" s="45" t="s">
        <v>5002</v>
      </c>
      <c r="G124" s="45" t="s">
        <v>5003</v>
      </c>
      <c r="H124" s="46">
        <v>14</v>
      </c>
    </row>
    <row r="125" spans="1:8">
      <c r="A125" s="60" t="s">
        <v>1199</v>
      </c>
      <c r="B125" s="45" t="s">
        <v>5000</v>
      </c>
      <c r="C125" s="54" t="s">
        <v>4887</v>
      </c>
      <c r="D125" s="45" t="s">
        <v>487</v>
      </c>
      <c r="E125" s="45" t="s">
        <v>5007</v>
      </c>
      <c r="F125" s="45" t="s">
        <v>5002</v>
      </c>
      <c r="G125" s="45" t="s">
        <v>5003</v>
      </c>
      <c r="H125" s="46">
        <v>14</v>
      </c>
    </row>
    <row r="126" spans="1:8">
      <c r="A126" s="60" t="s">
        <v>1200</v>
      </c>
      <c r="B126" s="45" t="s">
        <v>5000</v>
      </c>
      <c r="C126" s="54" t="s">
        <v>4887</v>
      </c>
      <c r="D126" s="45" t="s">
        <v>489</v>
      </c>
      <c r="E126" s="45" t="s">
        <v>5008</v>
      </c>
      <c r="F126" s="45" t="s">
        <v>5002</v>
      </c>
      <c r="G126" s="45" t="s">
        <v>5003</v>
      </c>
      <c r="H126" s="46">
        <v>14</v>
      </c>
    </row>
    <row r="127" spans="1:8">
      <c r="A127" s="60" t="s">
        <v>1201</v>
      </c>
      <c r="B127" s="45" t="s">
        <v>5020</v>
      </c>
      <c r="C127" s="54" t="s">
        <v>4887</v>
      </c>
      <c r="D127" s="45" t="s">
        <v>473</v>
      </c>
      <c r="E127" s="45" t="s">
        <v>5021</v>
      </c>
      <c r="F127" s="45" t="s">
        <v>5022</v>
      </c>
      <c r="G127" s="45" t="s">
        <v>5023</v>
      </c>
      <c r="H127" s="46">
        <v>14</v>
      </c>
    </row>
    <row r="128" spans="1:8">
      <c r="A128" s="60" t="s">
        <v>1202</v>
      </c>
      <c r="B128" s="45" t="s">
        <v>5020</v>
      </c>
      <c r="C128" s="54" t="s">
        <v>4887</v>
      </c>
      <c r="D128" s="45" t="s">
        <v>477</v>
      </c>
      <c r="E128" s="45" t="s">
        <v>5024</v>
      </c>
      <c r="F128" s="45" t="s">
        <v>5025</v>
      </c>
      <c r="G128" s="45" t="s">
        <v>5023</v>
      </c>
      <c r="H128" s="46">
        <v>14</v>
      </c>
    </row>
    <row r="129" spans="1:8">
      <c r="A129" s="60" t="s">
        <v>1203</v>
      </c>
      <c r="B129" s="45" t="s">
        <v>5020</v>
      </c>
      <c r="C129" s="54" t="s">
        <v>4887</v>
      </c>
      <c r="D129" s="45" t="s">
        <v>479</v>
      </c>
      <c r="E129" s="45" t="s">
        <v>5026</v>
      </c>
      <c r="F129" s="45" t="s">
        <v>5027</v>
      </c>
      <c r="G129" s="45" t="s">
        <v>5023</v>
      </c>
      <c r="H129" s="46">
        <v>14</v>
      </c>
    </row>
    <row r="130" spans="1:8">
      <c r="A130" s="60" t="s">
        <v>1204</v>
      </c>
      <c r="B130" s="45" t="s">
        <v>5020</v>
      </c>
      <c r="C130" s="54" t="s">
        <v>4887</v>
      </c>
      <c r="D130" s="45" t="s">
        <v>481</v>
      </c>
      <c r="E130" s="45" t="s">
        <v>5028</v>
      </c>
      <c r="F130" s="45" t="s">
        <v>5029</v>
      </c>
      <c r="G130" s="45" t="s">
        <v>5023</v>
      </c>
      <c r="H130" s="46">
        <v>14</v>
      </c>
    </row>
    <row r="131" spans="1:8">
      <c r="A131" s="60" t="s">
        <v>1205</v>
      </c>
      <c r="B131" s="45" t="s">
        <v>5078</v>
      </c>
      <c r="C131" s="54" t="s">
        <v>4887</v>
      </c>
      <c r="E131" s="45" t="s">
        <v>5079</v>
      </c>
      <c r="F131" s="45" t="s">
        <v>5080</v>
      </c>
      <c r="G131" s="45" t="s">
        <v>4890</v>
      </c>
      <c r="H131" s="46">
        <v>14</v>
      </c>
    </row>
  </sheetData>
  <mergeCells count="4">
    <mergeCell ref="A1:G1"/>
    <mergeCell ref="B8:D8"/>
    <mergeCell ref="B47:D47"/>
    <mergeCell ref="B95:D95"/>
  </mergeCells>
  <phoneticPr fontId="2"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49"/>
  <sheetViews>
    <sheetView zoomScale="86" zoomScaleNormal="86" workbookViewId="0">
      <selection activeCell="F15" sqref="F15"/>
    </sheetView>
  </sheetViews>
  <sheetFormatPr defaultColWidth="9" defaultRowHeight="13.8"/>
  <cols>
    <col min="1" max="1" width="6.77734375" style="47" customWidth="1"/>
    <col min="2" max="2" width="17.88671875" style="46" bestFit="1" customWidth="1"/>
    <col min="3" max="3" width="6.109375" style="52" customWidth="1"/>
    <col min="4" max="4" width="4.77734375" style="46" bestFit="1" customWidth="1"/>
    <col min="5" max="5" width="9" style="46" bestFit="1" customWidth="1"/>
    <col min="6" max="6" width="51.109375" style="46" customWidth="1"/>
    <col min="7" max="7" width="31.33203125" style="46" customWidth="1"/>
    <col min="8" max="16384" width="9" style="46"/>
  </cols>
  <sheetData>
    <row r="1" spans="1:7" s="1" customFormat="1" ht="22.2">
      <c r="A1" s="171" t="s">
        <v>4885</v>
      </c>
      <c r="B1" s="171"/>
      <c r="C1" s="171"/>
      <c r="D1" s="171"/>
      <c r="E1" s="171"/>
      <c r="F1" s="171"/>
      <c r="G1" s="171"/>
    </row>
    <row r="2" spans="1:7" s="1" customFormat="1" ht="22.2">
      <c r="A2" s="57" t="s">
        <v>2796</v>
      </c>
      <c r="B2" s="43" t="s">
        <v>2798</v>
      </c>
      <c r="C2" s="51">
        <v>42</v>
      </c>
      <c r="D2" s="40"/>
      <c r="E2" s="40"/>
      <c r="F2" s="40"/>
      <c r="G2" s="40"/>
    </row>
    <row r="3" spans="1:7" s="1" customFormat="1" ht="21" customHeight="1">
      <c r="A3" s="40"/>
      <c r="B3" s="43" t="s">
        <v>2797</v>
      </c>
      <c r="C3" s="51">
        <v>2</v>
      </c>
      <c r="D3" s="40"/>
      <c r="E3" s="40"/>
      <c r="F3" s="40"/>
      <c r="G3" s="40"/>
    </row>
    <row r="4" spans="1:7" s="1" customFormat="1" ht="22.2">
      <c r="A4" s="40"/>
      <c r="B4" s="43" t="s">
        <v>2799</v>
      </c>
      <c r="C4" s="51">
        <v>0</v>
      </c>
      <c r="D4" s="40"/>
      <c r="E4" s="40"/>
      <c r="F4" s="40"/>
      <c r="G4" s="40"/>
    </row>
    <row r="5" spans="1:7" s="1" customFormat="1" ht="22.2">
      <c r="A5" s="40"/>
      <c r="B5" s="43" t="s">
        <v>4883</v>
      </c>
      <c r="C5" s="51">
        <v>91</v>
      </c>
      <c r="D5" s="40"/>
      <c r="E5" s="40"/>
      <c r="F5" s="40"/>
      <c r="G5" s="40"/>
    </row>
    <row r="6" spans="1:7" s="1" customFormat="1" ht="22.2">
      <c r="A6" s="40"/>
      <c r="B6" s="43"/>
      <c r="C6" s="51"/>
      <c r="D6" s="40"/>
      <c r="E6" s="40"/>
      <c r="F6" s="40"/>
      <c r="G6" s="40"/>
    </row>
    <row r="7" spans="1:7" ht="16.2">
      <c r="B7" s="49" t="s">
        <v>938</v>
      </c>
    </row>
    <row r="8" spans="1:7" s="8" customFormat="1">
      <c r="A8" s="48" t="s">
        <v>940</v>
      </c>
      <c r="B8" s="175" t="s">
        <v>941</v>
      </c>
      <c r="C8" s="175"/>
      <c r="D8" s="175"/>
      <c r="E8" s="48" t="s">
        <v>942</v>
      </c>
      <c r="F8" s="48" t="s">
        <v>947</v>
      </c>
      <c r="G8" s="48" t="s">
        <v>2189</v>
      </c>
    </row>
    <row r="9" spans="1:7">
      <c r="A9" s="50">
        <v>1</v>
      </c>
      <c r="B9" s="14" t="s">
        <v>4062</v>
      </c>
      <c r="C9" s="53" t="s">
        <v>2848</v>
      </c>
      <c r="D9" s="14"/>
      <c r="E9" s="14" t="s">
        <v>4457</v>
      </c>
      <c r="F9" s="14" t="s">
        <v>4458</v>
      </c>
      <c r="G9" s="15" t="s">
        <v>4459</v>
      </c>
    </row>
    <row r="10" spans="1:7">
      <c r="A10" s="50">
        <v>2</v>
      </c>
      <c r="B10" s="14" t="s">
        <v>4062</v>
      </c>
      <c r="C10" s="53" t="s">
        <v>2848</v>
      </c>
      <c r="D10" s="14"/>
      <c r="E10" s="14" t="s">
        <v>4460</v>
      </c>
      <c r="F10" s="14" t="s">
        <v>4458</v>
      </c>
      <c r="G10" s="15" t="s">
        <v>4459</v>
      </c>
    </row>
    <row r="11" spans="1:7" ht="27.6">
      <c r="A11" s="50">
        <v>3</v>
      </c>
      <c r="B11" s="14" t="s">
        <v>4461</v>
      </c>
      <c r="C11" s="53" t="s">
        <v>76</v>
      </c>
      <c r="D11" s="14"/>
      <c r="E11" s="14" t="s">
        <v>4462</v>
      </c>
      <c r="F11" s="14" t="s">
        <v>4463</v>
      </c>
      <c r="G11" s="15" t="s">
        <v>4464</v>
      </c>
    </row>
    <row r="12" spans="1:7" ht="27.6">
      <c r="A12" s="50">
        <v>4</v>
      </c>
      <c r="B12" s="14" t="s">
        <v>4461</v>
      </c>
      <c r="C12" s="53" t="s">
        <v>76</v>
      </c>
      <c r="D12" s="14"/>
      <c r="E12" s="14" t="s">
        <v>4465</v>
      </c>
      <c r="F12" s="14" t="s">
        <v>4463</v>
      </c>
      <c r="G12" s="15" t="s">
        <v>4464</v>
      </c>
    </row>
    <row r="13" spans="1:7" ht="27.6">
      <c r="A13" s="50">
        <v>5</v>
      </c>
      <c r="B13" s="14" t="s">
        <v>4466</v>
      </c>
      <c r="C13" s="53" t="s">
        <v>2848</v>
      </c>
      <c r="D13" s="14"/>
      <c r="E13" s="14" t="s">
        <v>4467</v>
      </c>
      <c r="F13" s="14" t="s">
        <v>4468</v>
      </c>
      <c r="G13" s="15" t="s">
        <v>4469</v>
      </c>
    </row>
    <row r="14" spans="1:7" ht="27.6">
      <c r="A14" s="50">
        <v>6</v>
      </c>
      <c r="B14" s="14" t="s">
        <v>4470</v>
      </c>
      <c r="C14" s="53" t="s">
        <v>3039</v>
      </c>
      <c r="D14" s="14"/>
      <c r="E14" s="14" t="s">
        <v>4471</v>
      </c>
      <c r="F14" s="14" t="s">
        <v>4472</v>
      </c>
      <c r="G14" s="15" t="s">
        <v>4473</v>
      </c>
    </row>
    <row r="15" spans="1:7" ht="41.4">
      <c r="A15" s="50">
        <v>7</v>
      </c>
      <c r="B15" s="14" t="s">
        <v>3955</v>
      </c>
      <c r="C15" s="53" t="s">
        <v>2848</v>
      </c>
      <c r="D15" s="14"/>
      <c r="E15" s="14" t="s">
        <v>4474</v>
      </c>
      <c r="F15" s="14" t="s">
        <v>4475</v>
      </c>
      <c r="G15" s="15" t="s">
        <v>4476</v>
      </c>
    </row>
    <row r="16" spans="1:7" ht="27.6">
      <c r="A16" s="50">
        <v>8</v>
      </c>
      <c r="B16" s="14" t="s">
        <v>4477</v>
      </c>
      <c r="C16" s="53" t="s">
        <v>3039</v>
      </c>
      <c r="D16" s="14"/>
      <c r="E16" s="14" t="s">
        <v>4478</v>
      </c>
      <c r="F16" s="14" t="s">
        <v>4479</v>
      </c>
      <c r="G16" s="15" t="s">
        <v>4480</v>
      </c>
    </row>
    <row r="17" spans="1:7" ht="27.6">
      <c r="A17" s="50">
        <v>9</v>
      </c>
      <c r="B17" s="14" t="s">
        <v>4477</v>
      </c>
      <c r="C17" s="53" t="s">
        <v>2848</v>
      </c>
      <c r="D17" s="14"/>
      <c r="E17" s="14" t="s">
        <v>4481</v>
      </c>
      <c r="F17" s="14" t="s">
        <v>4482</v>
      </c>
      <c r="G17" s="15" t="s">
        <v>4483</v>
      </c>
    </row>
    <row r="18" spans="1:7" ht="27.6">
      <c r="A18" s="50">
        <v>10</v>
      </c>
      <c r="B18" s="14" t="s">
        <v>4484</v>
      </c>
      <c r="C18" s="53" t="s">
        <v>2848</v>
      </c>
      <c r="D18" s="14"/>
      <c r="E18" s="14" t="s">
        <v>4485</v>
      </c>
      <c r="F18" s="14" t="s">
        <v>4486</v>
      </c>
      <c r="G18" s="15" t="s">
        <v>4487</v>
      </c>
    </row>
    <row r="19" spans="1:7" ht="27.6">
      <c r="A19" s="50">
        <v>11</v>
      </c>
      <c r="B19" s="14" t="s">
        <v>4488</v>
      </c>
      <c r="C19" s="53" t="s">
        <v>2848</v>
      </c>
      <c r="D19" s="14"/>
      <c r="E19" s="14" t="s">
        <v>4489</v>
      </c>
      <c r="F19" s="14" t="s">
        <v>4490</v>
      </c>
      <c r="G19" s="15" t="s">
        <v>4491</v>
      </c>
    </row>
    <row r="20" spans="1:7" ht="27.6">
      <c r="A20" s="50">
        <v>12</v>
      </c>
      <c r="B20" s="14" t="s">
        <v>4492</v>
      </c>
      <c r="C20" s="53" t="s">
        <v>2848</v>
      </c>
      <c r="D20" s="14"/>
      <c r="E20" s="14" t="s">
        <v>4493</v>
      </c>
      <c r="F20" s="14" t="s">
        <v>4494</v>
      </c>
      <c r="G20" s="15" t="s">
        <v>4495</v>
      </c>
    </row>
    <row r="21" spans="1:7" ht="27.6">
      <c r="A21" s="50">
        <v>13</v>
      </c>
      <c r="B21" s="14" t="s">
        <v>4496</v>
      </c>
      <c r="C21" s="53" t="s">
        <v>624</v>
      </c>
      <c r="D21" s="14"/>
      <c r="E21" s="14" t="s">
        <v>4497</v>
      </c>
      <c r="F21" s="14" t="s">
        <v>4498</v>
      </c>
      <c r="G21" s="15" t="s">
        <v>4499</v>
      </c>
    </row>
    <row r="22" spans="1:7">
      <c r="A22" s="50">
        <v>14</v>
      </c>
      <c r="B22" s="14" t="s">
        <v>4500</v>
      </c>
      <c r="C22" s="53" t="s">
        <v>421</v>
      </c>
      <c r="D22" s="14"/>
      <c r="E22" s="14" t="s">
        <v>4501</v>
      </c>
      <c r="F22" s="14" t="s">
        <v>4502</v>
      </c>
      <c r="G22" s="15" t="s">
        <v>4503</v>
      </c>
    </row>
    <row r="23" spans="1:7">
      <c r="A23" s="50">
        <v>15</v>
      </c>
      <c r="B23" s="14" t="s">
        <v>4504</v>
      </c>
      <c r="C23" s="53" t="s">
        <v>1266</v>
      </c>
      <c r="D23" s="14"/>
      <c r="E23" s="14" t="s">
        <v>4505</v>
      </c>
      <c r="F23" s="14" t="s">
        <v>4506</v>
      </c>
      <c r="G23" s="15" t="s">
        <v>4507</v>
      </c>
    </row>
    <row r="24" spans="1:7">
      <c r="A24" s="50">
        <v>16</v>
      </c>
      <c r="B24" s="14" t="s">
        <v>4508</v>
      </c>
      <c r="C24" s="53" t="s">
        <v>1266</v>
      </c>
      <c r="D24" s="14"/>
      <c r="E24" s="14" t="s">
        <v>4509</v>
      </c>
      <c r="F24" s="14" t="s">
        <v>4510</v>
      </c>
      <c r="G24" s="15" t="s">
        <v>4507</v>
      </c>
    </row>
    <row r="25" spans="1:7" ht="27.6">
      <c r="A25" s="50">
        <v>17</v>
      </c>
      <c r="B25" s="14" t="s">
        <v>4511</v>
      </c>
      <c r="C25" s="53" t="s">
        <v>3039</v>
      </c>
      <c r="D25" s="14"/>
      <c r="E25" s="14" t="s">
        <v>4512</v>
      </c>
      <c r="F25" s="14" t="s">
        <v>4513</v>
      </c>
      <c r="G25" s="15" t="s">
        <v>4514</v>
      </c>
    </row>
    <row r="26" spans="1:7" ht="27.6">
      <c r="A26" s="50">
        <v>18</v>
      </c>
      <c r="B26" s="14" t="s">
        <v>4515</v>
      </c>
      <c r="C26" s="53" t="s">
        <v>3039</v>
      </c>
      <c r="D26" s="14"/>
      <c r="E26" s="14" t="s">
        <v>4516</v>
      </c>
      <c r="F26" s="14" t="s">
        <v>4517</v>
      </c>
      <c r="G26" s="15" t="s">
        <v>4518</v>
      </c>
    </row>
    <row r="27" spans="1:7">
      <c r="A27" s="50">
        <v>19</v>
      </c>
      <c r="B27" s="14" t="s">
        <v>4519</v>
      </c>
      <c r="C27" s="53" t="s">
        <v>2848</v>
      </c>
      <c r="D27" s="14"/>
      <c r="E27" s="14" t="s">
        <v>4520</v>
      </c>
      <c r="F27" s="14" t="s">
        <v>4521</v>
      </c>
      <c r="G27" s="15" t="s">
        <v>4522</v>
      </c>
    </row>
    <row r="28" spans="1:7">
      <c r="A28" s="50">
        <v>20</v>
      </c>
      <c r="B28" s="14" t="s">
        <v>4523</v>
      </c>
      <c r="C28" s="53" t="s">
        <v>76</v>
      </c>
      <c r="D28" s="14"/>
      <c r="E28" s="14" t="s">
        <v>4524</v>
      </c>
      <c r="F28" s="14" t="s">
        <v>4525</v>
      </c>
      <c r="G28" s="15" t="s">
        <v>4526</v>
      </c>
    </row>
    <row r="29" spans="1:7" ht="27.6">
      <c r="A29" s="50">
        <v>21</v>
      </c>
      <c r="B29" s="14" t="s">
        <v>4527</v>
      </c>
      <c r="C29" s="53" t="s">
        <v>76</v>
      </c>
      <c r="D29" s="14"/>
      <c r="E29" s="14" t="s">
        <v>4528</v>
      </c>
      <c r="F29" s="14" t="s">
        <v>4529</v>
      </c>
      <c r="G29" s="15" t="s">
        <v>4530</v>
      </c>
    </row>
    <row r="30" spans="1:7" ht="27.6">
      <c r="A30" s="50">
        <v>22</v>
      </c>
      <c r="B30" s="14" t="s">
        <v>4531</v>
      </c>
      <c r="C30" s="53" t="s">
        <v>1100</v>
      </c>
      <c r="D30" s="14"/>
      <c r="E30" s="14" t="s">
        <v>4532</v>
      </c>
      <c r="F30" s="14" t="s">
        <v>4533</v>
      </c>
      <c r="G30" s="15" t="s">
        <v>4534</v>
      </c>
    </row>
    <row r="31" spans="1:7" ht="41.4">
      <c r="A31" s="50">
        <v>23</v>
      </c>
      <c r="B31" s="14" t="s">
        <v>4531</v>
      </c>
      <c r="C31" s="53" t="s">
        <v>1266</v>
      </c>
      <c r="D31" s="14"/>
      <c r="E31" s="14" t="s">
        <v>4535</v>
      </c>
      <c r="F31" s="14" t="s">
        <v>4536</v>
      </c>
      <c r="G31" s="15" t="s">
        <v>4537</v>
      </c>
    </row>
    <row r="32" spans="1:7" ht="27.6">
      <c r="A32" s="50">
        <v>24</v>
      </c>
      <c r="B32" s="14" t="s">
        <v>4538</v>
      </c>
      <c r="C32" s="53" t="s">
        <v>1266</v>
      </c>
      <c r="D32" s="14"/>
      <c r="E32" s="14" t="s">
        <v>4539</v>
      </c>
      <c r="F32" s="14" t="s">
        <v>4540</v>
      </c>
      <c r="G32" s="15" t="s">
        <v>4537</v>
      </c>
    </row>
    <row r="33" spans="1:7" ht="55.2">
      <c r="A33" s="50">
        <v>25</v>
      </c>
      <c r="B33" s="14" t="s">
        <v>4541</v>
      </c>
      <c r="C33" s="53" t="s">
        <v>397</v>
      </c>
      <c r="D33" s="14"/>
      <c r="E33" s="14" t="s">
        <v>4542</v>
      </c>
      <c r="F33" s="14" t="s">
        <v>4543</v>
      </c>
      <c r="G33" s="15" t="s">
        <v>4544</v>
      </c>
    </row>
    <row r="34" spans="1:7" ht="41.4">
      <c r="A34" s="50">
        <v>26</v>
      </c>
      <c r="B34" s="14" t="s">
        <v>4545</v>
      </c>
      <c r="C34" s="53" t="s">
        <v>107</v>
      </c>
      <c r="D34" s="14"/>
      <c r="E34" s="14" t="s">
        <v>4546</v>
      </c>
      <c r="F34" s="14" t="s">
        <v>4547</v>
      </c>
      <c r="G34" s="15" t="s">
        <v>4548</v>
      </c>
    </row>
    <row r="35" spans="1:7" ht="27.6">
      <c r="A35" s="50">
        <v>27</v>
      </c>
      <c r="B35" s="14" t="s">
        <v>4549</v>
      </c>
      <c r="C35" s="53" t="s">
        <v>76</v>
      </c>
      <c r="D35" s="14"/>
      <c r="E35" s="14" t="s">
        <v>4550</v>
      </c>
      <c r="F35" s="14" t="s">
        <v>4551</v>
      </c>
      <c r="G35" s="15" t="s">
        <v>4552</v>
      </c>
    </row>
    <row r="36" spans="1:7">
      <c r="A36" s="50">
        <v>28</v>
      </c>
      <c r="B36" s="14" t="s">
        <v>4553</v>
      </c>
      <c r="C36" s="53" t="s">
        <v>397</v>
      </c>
      <c r="D36" s="14"/>
      <c r="E36" s="14" t="s">
        <v>4554</v>
      </c>
      <c r="F36" s="14" t="s">
        <v>4555</v>
      </c>
      <c r="G36" s="15" t="s">
        <v>4556</v>
      </c>
    </row>
    <row r="37" spans="1:7">
      <c r="A37" s="50">
        <v>29</v>
      </c>
      <c r="B37" s="14" t="s">
        <v>4557</v>
      </c>
      <c r="C37" s="53" t="s">
        <v>107</v>
      </c>
      <c r="D37" s="14"/>
      <c r="E37" s="14" t="s">
        <v>4558</v>
      </c>
      <c r="F37" s="14" t="s">
        <v>4559</v>
      </c>
      <c r="G37" s="15" t="s">
        <v>4560</v>
      </c>
    </row>
    <row r="38" spans="1:7" ht="27.6">
      <c r="A38" s="50">
        <v>30</v>
      </c>
      <c r="B38" s="14" t="s">
        <v>4561</v>
      </c>
      <c r="C38" s="53" t="s">
        <v>2848</v>
      </c>
      <c r="D38" s="14"/>
      <c r="E38" s="14" t="s">
        <v>4562</v>
      </c>
      <c r="F38" s="14" t="s">
        <v>4563</v>
      </c>
      <c r="G38" s="15" t="s">
        <v>4522</v>
      </c>
    </row>
    <row r="39" spans="1:7" ht="27.6">
      <c r="A39" s="50">
        <v>31</v>
      </c>
      <c r="B39" s="14" t="s">
        <v>4564</v>
      </c>
      <c r="C39" s="53" t="s">
        <v>2848</v>
      </c>
      <c r="D39" s="14"/>
      <c r="E39" s="14" t="s">
        <v>4565</v>
      </c>
      <c r="F39" s="14" t="s">
        <v>4566</v>
      </c>
      <c r="G39" s="15" t="s">
        <v>4522</v>
      </c>
    </row>
    <row r="40" spans="1:7" ht="27.6">
      <c r="A40" s="50">
        <v>32</v>
      </c>
      <c r="B40" s="14" t="s">
        <v>4567</v>
      </c>
      <c r="C40" s="53" t="s">
        <v>2848</v>
      </c>
      <c r="D40" s="14"/>
      <c r="E40" s="14" t="s">
        <v>4568</v>
      </c>
      <c r="F40" s="14" t="s">
        <v>4569</v>
      </c>
      <c r="G40" s="15" t="s">
        <v>4570</v>
      </c>
    </row>
    <row r="41" spans="1:7" ht="27.6">
      <c r="A41" s="50">
        <v>33</v>
      </c>
      <c r="B41" s="14" t="s">
        <v>4571</v>
      </c>
      <c r="C41" s="53" t="s">
        <v>3039</v>
      </c>
      <c r="D41" s="14"/>
      <c r="E41" s="14" t="s">
        <v>4572</v>
      </c>
      <c r="F41" s="14" t="s">
        <v>4573</v>
      </c>
      <c r="G41" s="15" t="s">
        <v>4574</v>
      </c>
    </row>
    <row r="42" spans="1:7" ht="27.6">
      <c r="A42" s="50">
        <v>34</v>
      </c>
      <c r="B42" s="14" t="s">
        <v>4575</v>
      </c>
      <c r="C42" s="53" t="s">
        <v>76</v>
      </c>
      <c r="D42" s="14"/>
      <c r="E42" s="14" t="s">
        <v>4576</v>
      </c>
      <c r="F42" s="14" t="s">
        <v>4577</v>
      </c>
      <c r="G42" s="15" t="s">
        <v>4578</v>
      </c>
    </row>
    <row r="43" spans="1:7">
      <c r="A43" s="50">
        <v>35</v>
      </c>
      <c r="B43" s="14" t="s">
        <v>4579</v>
      </c>
      <c r="C43" s="53" t="s">
        <v>76</v>
      </c>
      <c r="D43" s="14"/>
      <c r="E43" s="14" t="s">
        <v>4580</v>
      </c>
      <c r="F43" s="14" t="s">
        <v>4581</v>
      </c>
      <c r="G43" s="15" t="s">
        <v>4582</v>
      </c>
    </row>
    <row r="44" spans="1:7" ht="27.6">
      <c r="A44" s="50">
        <v>36</v>
      </c>
      <c r="B44" s="14" t="s">
        <v>4583</v>
      </c>
      <c r="C44" s="53" t="s">
        <v>2201</v>
      </c>
      <c r="D44" s="14"/>
      <c r="E44" s="14" t="s">
        <v>4584</v>
      </c>
      <c r="F44" s="14" t="s">
        <v>4585</v>
      </c>
      <c r="G44" s="15" t="s">
        <v>4586</v>
      </c>
    </row>
    <row r="45" spans="1:7">
      <c r="A45" s="50">
        <v>37</v>
      </c>
      <c r="B45" s="14" t="s">
        <v>3207</v>
      </c>
      <c r="C45" s="53" t="s">
        <v>107</v>
      </c>
      <c r="D45" s="14"/>
      <c r="E45" s="14" t="s">
        <v>4587</v>
      </c>
      <c r="F45" s="14" t="s">
        <v>4588</v>
      </c>
      <c r="G45" s="15" t="s">
        <v>4589</v>
      </c>
    </row>
    <row r="46" spans="1:7" ht="27.6">
      <c r="A46" s="50">
        <v>38</v>
      </c>
      <c r="B46" s="14" t="s">
        <v>4590</v>
      </c>
      <c r="C46" s="53" t="s">
        <v>3039</v>
      </c>
      <c r="D46" s="14"/>
      <c r="E46" s="14" t="s">
        <v>4591</v>
      </c>
      <c r="F46" s="14" t="s">
        <v>4592</v>
      </c>
      <c r="G46" s="15" t="s">
        <v>4593</v>
      </c>
    </row>
    <row r="47" spans="1:7" ht="27.6">
      <c r="A47" s="50">
        <v>39</v>
      </c>
      <c r="B47" s="14" t="s">
        <v>4590</v>
      </c>
      <c r="C47" s="53" t="s">
        <v>3039</v>
      </c>
      <c r="D47" s="14"/>
      <c r="E47" s="14" t="s">
        <v>4594</v>
      </c>
      <c r="F47" s="14" t="s">
        <v>4592</v>
      </c>
      <c r="G47" s="15" t="s">
        <v>4593</v>
      </c>
    </row>
    <row r="48" spans="1:7">
      <c r="A48" s="50">
        <v>40</v>
      </c>
      <c r="B48" s="14" t="s">
        <v>4595</v>
      </c>
      <c r="C48" s="53" t="s">
        <v>2848</v>
      </c>
      <c r="D48" s="14"/>
      <c r="E48" s="14" t="s">
        <v>4596</v>
      </c>
      <c r="F48" s="14" t="s">
        <v>4597</v>
      </c>
      <c r="G48" s="15" t="s">
        <v>4522</v>
      </c>
    </row>
    <row r="49" spans="1:7">
      <c r="A49" s="50">
        <v>42</v>
      </c>
      <c r="B49" s="14" t="s">
        <v>4601</v>
      </c>
      <c r="C49" s="53" t="s">
        <v>1100</v>
      </c>
      <c r="D49" s="14"/>
      <c r="E49" s="14" t="s">
        <v>4602</v>
      </c>
      <c r="F49" s="14" t="s">
        <v>4603</v>
      </c>
      <c r="G49" s="15" t="s">
        <v>4604</v>
      </c>
    </row>
    <row r="50" spans="1:7">
      <c r="B50" s="45"/>
      <c r="C50" s="54"/>
      <c r="D50" s="45"/>
      <c r="E50" s="45"/>
      <c r="F50" s="45"/>
    </row>
    <row r="51" spans="1:7" ht="16.2">
      <c r="B51" s="49" t="s">
        <v>943</v>
      </c>
    </row>
    <row r="52" spans="1:7" s="8" customFormat="1">
      <c r="A52" s="48" t="s">
        <v>940</v>
      </c>
      <c r="B52" s="175" t="s">
        <v>941</v>
      </c>
      <c r="C52" s="175"/>
      <c r="D52" s="175"/>
      <c r="E52" s="48" t="s">
        <v>942</v>
      </c>
      <c r="F52" s="48" t="s">
        <v>947</v>
      </c>
      <c r="G52" s="48" t="s">
        <v>2189</v>
      </c>
    </row>
    <row r="53" spans="1:7">
      <c r="A53" s="50">
        <v>1</v>
      </c>
      <c r="B53" s="14" t="s">
        <v>4878</v>
      </c>
      <c r="C53" s="53" t="s">
        <v>3039</v>
      </c>
      <c r="D53" s="14"/>
      <c r="E53" s="14" t="s">
        <v>4879</v>
      </c>
      <c r="F53" s="14" t="s">
        <v>4880</v>
      </c>
      <c r="G53" s="15" t="s">
        <v>4881</v>
      </c>
    </row>
    <row r="54" spans="1:7">
      <c r="A54" s="50">
        <v>2</v>
      </c>
      <c r="B54" s="14" t="s">
        <v>4878</v>
      </c>
      <c r="C54" s="53" t="s">
        <v>3039</v>
      </c>
      <c r="D54" s="14"/>
      <c r="E54" s="14" t="s">
        <v>4882</v>
      </c>
      <c r="F54" s="14" t="s">
        <v>4880</v>
      </c>
      <c r="G54" s="15" t="s">
        <v>4881</v>
      </c>
    </row>
    <row r="55" spans="1:7">
      <c r="B55" s="45"/>
      <c r="C55" s="54"/>
      <c r="D55" s="45"/>
      <c r="E55" s="45"/>
      <c r="F55" s="45"/>
    </row>
    <row r="56" spans="1:7" ht="16.2">
      <c r="B56" s="49" t="s">
        <v>4884</v>
      </c>
    </row>
    <row r="57" spans="1:7" s="8" customFormat="1">
      <c r="A57" s="48" t="s">
        <v>940</v>
      </c>
      <c r="B57" s="175" t="s">
        <v>941</v>
      </c>
      <c r="C57" s="175"/>
      <c r="D57" s="175"/>
      <c r="E57" s="48" t="s">
        <v>942</v>
      </c>
      <c r="F57" s="48" t="s">
        <v>947</v>
      </c>
      <c r="G57" s="48" t="s">
        <v>2189</v>
      </c>
    </row>
    <row r="58" spans="1:7" ht="27.6">
      <c r="A58" s="50">
        <v>1</v>
      </c>
      <c r="B58" s="14" t="s">
        <v>4598</v>
      </c>
      <c r="C58" s="55"/>
      <c r="D58" s="14"/>
      <c r="E58" s="15"/>
      <c r="F58" s="15" t="s">
        <v>4600</v>
      </c>
      <c r="G58" s="15" t="s">
        <v>3426</v>
      </c>
    </row>
    <row r="59" spans="1:7" ht="27.6">
      <c r="A59" s="50">
        <v>2</v>
      </c>
      <c r="B59" s="14" t="s">
        <v>4605</v>
      </c>
      <c r="C59" s="55"/>
      <c r="D59" s="15"/>
      <c r="E59" s="15"/>
      <c r="F59" s="15" t="s">
        <v>4606</v>
      </c>
      <c r="G59" s="15" t="s">
        <v>4607</v>
      </c>
    </row>
    <row r="60" spans="1:7" ht="27.6">
      <c r="A60" s="50">
        <v>3</v>
      </c>
      <c r="B60" s="14" t="s">
        <v>4608</v>
      </c>
      <c r="C60" s="55"/>
      <c r="D60" s="15"/>
      <c r="E60" s="15"/>
      <c r="F60" s="15" t="s">
        <v>4609</v>
      </c>
      <c r="G60" s="15" t="s">
        <v>4610</v>
      </c>
    </row>
    <row r="61" spans="1:7" ht="27.6">
      <c r="A61" s="50">
        <v>4</v>
      </c>
      <c r="B61" s="14" t="s">
        <v>4611</v>
      </c>
      <c r="C61" s="55">
        <v>2009</v>
      </c>
      <c r="D61" s="14"/>
      <c r="E61" s="15"/>
      <c r="F61" s="15" t="s">
        <v>4612</v>
      </c>
      <c r="G61" s="15" t="s">
        <v>4613</v>
      </c>
    </row>
    <row r="62" spans="1:7" ht="27.6" hidden="1">
      <c r="A62" s="50">
        <v>5</v>
      </c>
      <c r="B62" s="14" t="s">
        <v>4614</v>
      </c>
      <c r="C62" s="55" t="s">
        <v>3039</v>
      </c>
      <c r="D62" s="14"/>
      <c r="E62" s="14" t="s">
        <v>4615</v>
      </c>
      <c r="F62" s="14" t="s">
        <v>4616</v>
      </c>
      <c r="G62" s="15" t="s">
        <v>4617</v>
      </c>
    </row>
    <row r="63" spans="1:7" ht="27.6">
      <c r="A63" s="50">
        <v>6</v>
      </c>
      <c r="B63" s="14" t="s">
        <v>4618</v>
      </c>
      <c r="C63" s="55"/>
      <c r="D63" s="15"/>
      <c r="E63" s="15"/>
      <c r="F63" s="15" t="s">
        <v>4619</v>
      </c>
      <c r="G63" s="15" t="s">
        <v>4620</v>
      </c>
    </row>
    <row r="64" spans="1:7" ht="27.6" hidden="1">
      <c r="A64" s="50">
        <v>7</v>
      </c>
      <c r="B64" s="14" t="s">
        <v>4621</v>
      </c>
      <c r="C64" s="55" t="s">
        <v>2848</v>
      </c>
      <c r="D64" s="14"/>
      <c r="E64" s="14" t="s">
        <v>4622</v>
      </c>
      <c r="F64" s="14" t="s">
        <v>4623</v>
      </c>
      <c r="G64" s="15" t="s">
        <v>3503</v>
      </c>
    </row>
    <row r="65" spans="1:7" ht="27.6" hidden="1">
      <c r="A65" s="50">
        <v>8</v>
      </c>
      <c r="B65" s="14" t="s">
        <v>3587</v>
      </c>
      <c r="C65" s="55" t="s">
        <v>76</v>
      </c>
      <c r="D65" s="14"/>
      <c r="E65" s="14" t="s">
        <v>4624</v>
      </c>
      <c r="F65" s="14" t="s">
        <v>4625</v>
      </c>
      <c r="G65" s="15" t="s">
        <v>4626</v>
      </c>
    </row>
    <row r="66" spans="1:7" ht="27.6">
      <c r="A66" s="50">
        <v>9</v>
      </c>
      <c r="B66" s="14" t="s">
        <v>4627</v>
      </c>
      <c r="C66" s="55">
        <v>2009</v>
      </c>
      <c r="D66" s="14"/>
      <c r="E66" s="15"/>
      <c r="F66" s="15" t="s">
        <v>4628</v>
      </c>
      <c r="G66" s="15" t="s">
        <v>4629</v>
      </c>
    </row>
    <row r="67" spans="1:7" ht="27.6">
      <c r="A67" s="50">
        <v>10</v>
      </c>
      <c r="B67" s="14" t="s">
        <v>4630</v>
      </c>
      <c r="C67" s="55">
        <v>2009</v>
      </c>
      <c r="D67" s="14"/>
      <c r="E67" s="15"/>
      <c r="F67" s="15" t="s">
        <v>4631</v>
      </c>
      <c r="G67" s="15" t="s">
        <v>4629</v>
      </c>
    </row>
    <row r="68" spans="1:7" ht="41.4">
      <c r="A68" s="50">
        <v>11</v>
      </c>
      <c r="B68" s="14" t="s">
        <v>4632</v>
      </c>
      <c r="C68" s="55"/>
      <c r="D68" s="15"/>
      <c r="E68" s="15"/>
      <c r="F68" s="15" t="s">
        <v>4633</v>
      </c>
      <c r="G68" s="15" t="s">
        <v>4634</v>
      </c>
    </row>
    <row r="69" spans="1:7" ht="27.6" hidden="1">
      <c r="A69" s="50">
        <v>12</v>
      </c>
      <c r="B69" s="14" t="s">
        <v>4635</v>
      </c>
      <c r="C69" s="55" t="s">
        <v>2848</v>
      </c>
      <c r="D69" s="14"/>
      <c r="E69" s="14" t="s">
        <v>4636</v>
      </c>
      <c r="F69" s="14" t="s">
        <v>4637</v>
      </c>
      <c r="G69" s="15" t="s">
        <v>4638</v>
      </c>
    </row>
    <row r="70" spans="1:7" ht="27.6" hidden="1">
      <c r="A70" s="50">
        <v>13</v>
      </c>
      <c r="B70" s="14" t="s">
        <v>4639</v>
      </c>
      <c r="C70" s="55" t="s">
        <v>2848</v>
      </c>
      <c r="D70" s="14"/>
      <c r="E70" s="14" t="s">
        <v>4640</v>
      </c>
      <c r="F70" s="14" t="s">
        <v>4641</v>
      </c>
      <c r="G70" s="15" t="s">
        <v>4642</v>
      </c>
    </row>
    <row r="71" spans="1:7" ht="27.6">
      <c r="A71" s="50">
        <v>14</v>
      </c>
      <c r="B71" s="14" t="s">
        <v>4643</v>
      </c>
      <c r="C71" s="55">
        <v>2010</v>
      </c>
      <c r="D71" s="14"/>
      <c r="E71" s="15"/>
      <c r="F71" s="15" t="s">
        <v>4644</v>
      </c>
      <c r="G71" s="15" t="s">
        <v>4645</v>
      </c>
    </row>
    <row r="72" spans="1:7" ht="27.6">
      <c r="A72" s="50">
        <v>15</v>
      </c>
      <c r="B72" s="14" t="s">
        <v>4646</v>
      </c>
      <c r="C72" s="55">
        <v>2008</v>
      </c>
      <c r="D72" s="14"/>
      <c r="E72" s="15"/>
      <c r="F72" s="15" t="s">
        <v>4647</v>
      </c>
      <c r="G72" s="15" t="s">
        <v>4648</v>
      </c>
    </row>
    <row r="73" spans="1:7" ht="27.6" hidden="1">
      <c r="A73" s="50">
        <v>16</v>
      </c>
      <c r="B73" s="14" t="s">
        <v>4649</v>
      </c>
      <c r="C73" s="55" t="s">
        <v>107</v>
      </c>
      <c r="D73" s="14"/>
      <c r="E73" s="14" t="s">
        <v>4650</v>
      </c>
      <c r="F73" s="14" t="s">
        <v>4651</v>
      </c>
      <c r="G73" s="15" t="s">
        <v>4652</v>
      </c>
    </row>
    <row r="74" spans="1:7" ht="27.6" hidden="1">
      <c r="A74" s="50">
        <v>17</v>
      </c>
      <c r="B74" s="14" t="s">
        <v>4653</v>
      </c>
      <c r="C74" s="55" t="s">
        <v>2848</v>
      </c>
      <c r="D74" s="14"/>
      <c r="E74" s="14" t="s">
        <v>4654</v>
      </c>
      <c r="F74" s="14" t="s">
        <v>4655</v>
      </c>
      <c r="G74" s="15" t="s">
        <v>4656</v>
      </c>
    </row>
    <row r="75" spans="1:7" ht="27.6" hidden="1">
      <c r="A75" s="50">
        <v>18</v>
      </c>
      <c r="B75" s="14" t="s">
        <v>4657</v>
      </c>
      <c r="C75" s="55" t="s">
        <v>2201</v>
      </c>
      <c r="D75" s="14"/>
      <c r="E75" s="14" t="s">
        <v>4658</v>
      </c>
      <c r="F75" s="14" t="s">
        <v>4659</v>
      </c>
      <c r="G75" s="15" t="s">
        <v>4660</v>
      </c>
    </row>
    <row r="76" spans="1:7" ht="27.6" hidden="1">
      <c r="A76" s="50">
        <v>19</v>
      </c>
      <c r="B76" s="14" t="s">
        <v>4661</v>
      </c>
      <c r="C76" s="55" t="s">
        <v>3039</v>
      </c>
      <c r="D76" s="14"/>
      <c r="E76" s="14" t="s">
        <v>4662</v>
      </c>
      <c r="F76" s="14" t="s">
        <v>4663</v>
      </c>
      <c r="G76" s="15" t="s">
        <v>4664</v>
      </c>
    </row>
    <row r="77" spans="1:7" ht="27.6">
      <c r="A77" s="50">
        <v>20</v>
      </c>
      <c r="B77" s="14" t="s">
        <v>4665</v>
      </c>
      <c r="C77" s="55">
        <v>2009</v>
      </c>
      <c r="D77" s="14"/>
      <c r="E77" s="15"/>
      <c r="F77" s="15" t="s">
        <v>4666</v>
      </c>
      <c r="G77" s="15" t="s">
        <v>4667</v>
      </c>
    </row>
    <row r="78" spans="1:7" ht="27.6">
      <c r="A78" s="50">
        <v>21</v>
      </c>
      <c r="B78" s="14" t="s">
        <v>4668</v>
      </c>
      <c r="C78" s="55"/>
      <c r="D78" s="15"/>
      <c r="E78" s="15"/>
      <c r="F78" s="15" t="s">
        <v>4669</v>
      </c>
      <c r="G78" s="15" t="s">
        <v>4670</v>
      </c>
    </row>
    <row r="79" spans="1:7" ht="41.4">
      <c r="A79" s="50">
        <v>22</v>
      </c>
      <c r="B79" s="14" t="s">
        <v>4671</v>
      </c>
      <c r="C79" s="55"/>
      <c r="D79" s="15"/>
      <c r="E79" s="15"/>
      <c r="F79" s="15" t="s">
        <v>4672</v>
      </c>
      <c r="G79" s="15" t="s">
        <v>4634</v>
      </c>
    </row>
    <row r="80" spans="1:7" ht="27.6">
      <c r="A80" s="50">
        <v>23</v>
      </c>
      <c r="B80" s="14" t="s">
        <v>4673</v>
      </c>
      <c r="C80" s="55">
        <v>2009</v>
      </c>
      <c r="D80" s="14"/>
      <c r="E80" s="15"/>
      <c r="F80" s="15" t="s">
        <v>4674</v>
      </c>
      <c r="G80" s="15" t="s">
        <v>4629</v>
      </c>
    </row>
    <row r="81" spans="1:7" ht="27.6" hidden="1">
      <c r="A81" s="50">
        <v>24</v>
      </c>
      <c r="B81" s="14" t="s">
        <v>4675</v>
      </c>
      <c r="C81" s="55" t="s">
        <v>76</v>
      </c>
      <c r="D81" s="14"/>
      <c r="E81" s="14" t="s">
        <v>4676</v>
      </c>
      <c r="F81" s="14" t="s">
        <v>4677</v>
      </c>
      <c r="G81" s="15" t="s">
        <v>4678</v>
      </c>
    </row>
    <row r="82" spans="1:7" ht="27.6">
      <c r="A82" s="50">
        <v>25</v>
      </c>
      <c r="B82" s="14" t="s">
        <v>4679</v>
      </c>
      <c r="C82" s="55">
        <v>2008</v>
      </c>
      <c r="D82" s="14"/>
      <c r="E82" s="15"/>
      <c r="F82" s="15" t="s">
        <v>4680</v>
      </c>
      <c r="G82" s="15" t="s">
        <v>4681</v>
      </c>
    </row>
    <row r="83" spans="1:7">
      <c r="A83" s="50">
        <v>26</v>
      </c>
      <c r="B83" s="14" t="s">
        <v>4682</v>
      </c>
      <c r="C83" s="55"/>
      <c r="D83" s="15"/>
      <c r="E83" s="15"/>
      <c r="F83" s="15" t="s">
        <v>4683</v>
      </c>
      <c r="G83" s="15" t="s">
        <v>4684</v>
      </c>
    </row>
    <row r="84" spans="1:7" ht="27.6">
      <c r="A84" s="50">
        <v>27</v>
      </c>
      <c r="B84" s="14" t="s">
        <v>4685</v>
      </c>
      <c r="C84" s="55"/>
      <c r="D84" s="15"/>
      <c r="E84" s="15"/>
      <c r="F84" s="15" t="s">
        <v>4686</v>
      </c>
      <c r="G84" s="15" t="s">
        <v>4687</v>
      </c>
    </row>
    <row r="85" spans="1:7" ht="27.6">
      <c r="A85" s="50">
        <v>28</v>
      </c>
      <c r="B85" s="14" t="s">
        <v>4688</v>
      </c>
      <c r="C85" s="55"/>
      <c r="D85" s="15"/>
      <c r="E85" s="15"/>
      <c r="F85" s="15" t="s">
        <v>4689</v>
      </c>
      <c r="G85" s="15" t="s">
        <v>4690</v>
      </c>
    </row>
    <row r="86" spans="1:7" ht="27.6">
      <c r="A86" s="50">
        <v>29</v>
      </c>
      <c r="B86" s="14" t="s">
        <v>4691</v>
      </c>
      <c r="C86" s="55"/>
      <c r="D86" s="15"/>
      <c r="E86" s="15"/>
      <c r="F86" s="15" t="s">
        <v>4692</v>
      </c>
      <c r="G86" s="15" t="s">
        <v>4693</v>
      </c>
    </row>
    <row r="87" spans="1:7" ht="27.6">
      <c r="A87" s="50">
        <v>30</v>
      </c>
      <c r="B87" s="14" t="s">
        <v>4694</v>
      </c>
      <c r="C87" s="55"/>
      <c r="D87" s="15"/>
      <c r="E87" s="15"/>
      <c r="F87" s="15" t="s">
        <v>4695</v>
      </c>
      <c r="G87" s="15" t="s">
        <v>2900</v>
      </c>
    </row>
    <row r="88" spans="1:7" ht="27.6">
      <c r="A88" s="50">
        <v>31</v>
      </c>
      <c r="B88" s="14" t="s">
        <v>4696</v>
      </c>
      <c r="C88" s="55">
        <v>2009</v>
      </c>
      <c r="D88" s="14"/>
      <c r="E88" s="15"/>
      <c r="F88" s="15" t="s">
        <v>4697</v>
      </c>
      <c r="G88" s="15" t="s">
        <v>4629</v>
      </c>
    </row>
    <row r="89" spans="1:7" ht="27.6" hidden="1">
      <c r="A89" s="50">
        <v>32</v>
      </c>
      <c r="B89" s="14" t="s">
        <v>4698</v>
      </c>
      <c r="C89" s="55" t="s">
        <v>1100</v>
      </c>
      <c r="D89" s="14"/>
      <c r="E89" s="14" t="s">
        <v>4699</v>
      </c>
      <c r="F89" s="14" t="s">
        <v>4700</v>
      </c>
      <c r="G89" s="15" t="s">
        <v>1443</v>
      </c>
    </row>
    <row r="90" spans="1:7" ht="27.6">
      <c r="A90" s="50">
        <v>33</v>
      </c>
      <c r="B90" s="14" t="s">
        <v>4701</v>
      </c>
      <c r="C90" s="55">
        <v>2009</v>
      </c>
      <c r="D90" s="14"/>
      <c r="E90" s="15"/>
      <c r="F90" s="15" t="s">
        <v>4702</v>
      </c>
      <c r="G90" s="15" t="s">
        <v>4703</v>
      </c>
    </row>
    <row r="91" spans="1:7" ht="27.6">
      <c r="A91" s="50">
        <v>34</v>
      </c>
      <c r="B91" s="14" t="s">
        <v>4704</v>
      </c>
      <c r="C91" s="55">
        <v>2009</v>
      </c>
      <c r="D91" s="14"/>
      <c r="E91" s="15"/>
      <c r="F91" s="15" t="s">
        <v>4705</v>
      </c>
      <c r="G91" s="15" t="s">
        <v>4629</v>
      </c>
    </row>
    <row r="92" spans="1:7" ht="27.6">
      <c r="A92" s="50">
        <v>35</v>
      </c>
      <c r="B92" s="14" t="s">
        <v>4706</v>
      </c>
      <c r="C92" s="55"/>
      <c r="D92" s="15"/>
      <c r="E92" s="15"/>
      <c r="F92" s="15" t="s">
        <v>4707</v>
      </c>
      <c r="G92" s="15" t="s">
        <v>4708</v>
      </c>
    </row>
    <row r="93" spans="1:7" ht="27.6">
      <c r="A93" s="50">
        <v>36</v>
      </c>
      <c r="B93" s="14" t="s">
        <v>4709</v>
      </c>
      <c r="C93" s="55">
        <v>2010</v>
      </c>
      <c r="D93" s="14"/>
      <c r="E93" s="15"/>
      <c r="F93" s="15" t="s">
        <v>4710</v>
      </c>
      <c r="G93" s="15" t="s">
        <v>4645</v>
      </c>
    </row>
    <row r="94" spans="1:7" ht="27.6">
      <c r="A94" s="50">
        <v>37</v>
      </c>
      <c r="B94" s="14" t="s">
        <v>4711</v>
      </c>
      <c r="C94" s="55"/>
      <c r="D94" s="15"/>
      <c r="E94" s="15"/>
      <c r="F94" s="15" t="s">
        <v>4712</v>
      </c>
      <c r="G94" s="15" t="s">
        <v>2714</v>
      </c>
    </row>
    <row r="95" spans="1:7" ht="27.6">
      <c r="A95" s="50">
        <v>38</v>
      </c>
      <c r="B95" s="14" t="s">
        <v>4713</v>
      </c>
      <c r="C95" s="55">
        <v>2009</v>
      </c>
      <c r="D95" s="14"/>
      <c r="E95" s="15"/>
      <c r="F95" s="15" t="s">
        <v>4714</v>
      </c>
      <c r="G95" s="15" t="s">
        <v>4715</v>
      </c>
    </row>
    <row r="96" spans="1:7" ht="27.6">
      <c r="A96" s="50">
        <v>39</v>
      </c>
      <c r="B96" s="14" t="s">
        <v>4716</v>
      </c>
      <c r="C96" s="55"/>
      <c r="D96" s="15"/>
      <c r="E96" s="15"/>
      <c r="F96" s="15" t="s">
        <v>4717</v>
      </c>
      <c r="G96" s="15" t="s">
        <v>4634</v>
      </c>
    </row>
    <row r="97" spans="1:7" ht="27.6">
      <c r="A97" s="50">
        <v>40</v>
      </c>
      <c r="B97" s="14" t="s">
        <v>4718</v>
      </c>
      <c r="C97" s="55">
        <v>2009</v>
      </c>
      <c r="D97" s="14"/>
      <c r="E97" s="15"/>
      <c r="F97" s="15" t="s">
        <v>4719</v>
      </c>
      <c r="G97" s="15" t="s">
        <v>4720</v>
      </c>
    </row>
    <row r="98" spans="1:7" ht="27.6">
      <c r="A98" s="50">
        <v>41</v>
      </c>
      <c r="B98" s="14" t="s">
        <v>4721</v>
      </c>
      <c r="C98" s="55"/>
      <c r="D98" s="15"/>
      <c r="E98" s="15"/>
      <c r="F98" s="15" t="s">
        <v>4722</v>
      </c>
      <c r="G98" s="15" t="s">
        <v>4723</v>
      </c>
    </row>
    <row r="99" spans="1:7" ht="27.6" hidden="1">
      <c r="A99" s="50">
        <v>42</v>
      </c>
      <c r="B99" s="14" t="s">
        <v>4724</v>
      </c>
      <c r="C99" s="55" t="s">
        <v>3039</v>
      </c>
      <c r="D99" s="14"/>
      <c r="E99" s="14" t="s">
        <v>4725</v>
      </c>
      <c r="F99" s="14" t="s">
        <v>4726</v>
      </c>
      <c r="G99" s="15" t="s">
        <v>4664</v>
      </c>
    </row>
    <row r="100" spans="1:7" ht="41.4">
      <c r="A100" s="50">
        <v>43</v>
      </c>
      <c r="B100" s="14" t="s">
        <v>4727</v>
      </c>
      <c r="C100" s="55"/>
      <c r="D100" s="15"/>
      <c r="E100" s="15"/>
      <c r="F100" s="15" t="s">
        <v>4728</v>
      </c>
      <c r="G100" s="15" t="s">
        <v>4729</v>
      </c>
    </row>
    <row r="101" spans="1:7" ht="27.6">
      <c r="A101" s="50">
        <v>44</v>
      </c>
      <c r="B101" s="14" t="s">
        <v>4730</v>
      </c>
      <c r="C101" s="55"/>
      <c r="D101" s="15"/>
      <c r="E101" s="15"/>
      <c r="F101" s="15" t="s">
        <v>4731</v>
      </c>
      <c r="G101" s="15" t="s">
        <v>4732</v>
      </c>
    </row>
    <row r="102" spans="1:7" ht="27.6" hidden="1">
      <c r="A102" s="50">
        <v>45</v>
      </c>
      <c r="B102" s="14" t="s">
        <v>4733</v>
      </c>
      <c r="C102" s="55" t="s">
        <v>2848</v>
      </c>
      <c r="D102" s="14"/>
      <c r="E102" s="14" t="s">
        <v>4734</v>
      </c>
      <c r="F102" s="14" t="s">
        <v>4735</v>
      </c>
      <c r="G102" s="15" t="s">
        <v>3483</v>
      </c>
    </row>
    <row r="103" spans="1:7" ht="41.4" hidden="1">
      <c r="A103" s="50">
        <v>46</v>
      </c>
      <c r="B103" s="14" t="s">
        <v>4736</v>
      </c>
      <c r="C103" s="55" t="s">
        <v>76</v>
      </c>
      <c r="D103" s="14"/>
      <c r="E103" s="14" t="s">
        <v>4737</v>
      </c>
      <c r="F103" s="14" t="s">
        <v>4738</v>
      </c>
      <c r="G103" s="15" t="s">
        <v>4739</v>
      </c>
    </row>
    <row r="104" spans="1:7" ht="41.4" hidden="1">
      <c r="A104" s="50">
        <v>47</v>
      </c>
      <c r="B104" s="14" t="s">
        <v>4736</v>
      </c>
      <c r="C104" s="55" t="s">
        <v>76</v>
      </c>
      <c r="D104" s="14"/>
      <c r="E104" s="14" t="s">
        <v>4740</v>
      </c>
      <c r="F104" s="14" t="s">
        <v>4738</v>
      </c>
      <c r="G104" s="15" t="s">
        <v>4739</v>
      </c>
    </row>
    <row r="105" spans="1:7" ht="27.6" hidden="1">
      <c r="A105" s="50">
        <v>48</v>
      </c>
      <c r="B105" s="14" t="s">
        <v>4741</v>
      </c>
      <c r="C105" s="55" t="s">
        <v>2848</v>
      </c>
      <c r="D105" s="14"/>
      <c r="E105" s="14" t="s">
        <v>4742</v>
      </c>
      <c r="F105" s="14" t="s">
        <v>4743</v>
      </c>
      <c r="G105" s="15" t="s">
        <v>4744</v>
      </c>
    </row>
    <row r="106" spans="1:7" ht="27.6" hidden="1">
      <c r="A106" s="50">
        <v>49</v>
      </c>
      <c r="B106" s="14" t="s">
        <v>4745</v>
      </c>
      <c r="C106" s="55" t="s">
        <v>76</v>
      </c>
      <c r="D106" s="14"/>
      <c r="E106" s="14" t="s">
        <v>4746</v>
      </c>
      <c r="F106" s="14" t="s">
        <v>4747</v>
      </c>
      <c r="G106" s="15" t="s">
        <v>4748</v>
      </c>
    </row>
    <row r="107" spans="1:7" ht="27.6" hidden="1">
      <c r="A107" s="50">
        <v>50</v>
      </c>
      <c r="B107" s="14" t="s">
        <v>4749</v>
      </c>
      <c r="C107" s="55" t="s">
        <v>3039</v>
      </c>
      <c r="D107" s="14"/>
      <c r="E107" s="14" t="s">
        <v>4750</v>
      </c>
      <c r="F107" s="14" t="s">
        <v>4751</v>
      </c>
      <c r="G107" s="15" t="s">
        <v>4752</v>
      </c>
    </row>
    <row r="108" spans="1:7" hidden="1">
      <c r="A108" s="50">
        <v>51</v>
      </c>
      <c r="B108" s="14" t="s">
        <v>4753</v>
      </c>
      <c r="C108" s="55" t="s">
        <v>2848</v>
      </c>
      <c r="D108" s="14"/>
      <c r="E108" s="14" t="s">
        <v>4754</v>
      </c>
      <c r="F108" s="14" t="s">
        <v>4755</v>
      </c>
      <c r="G108" s="15" t="s">
        <v>3539</v>
      </c>
    </row>
    <row r="109" spans="1:7" ht="27.6" hidden="1">
      <c r="A109" s="50">
        <v>52</v>
      </c>
      <c r="B109" s="14" t="s">
        <v>4756</v>
      </c>
      <c r="C109" s="55" t="s">
        <v>2848</v>
      </c>
      <c r="D109" s="14"/>
      <c r="E109" s="14" t="s">
        <v>4757</v>
      </c>
      <c r="F109" s="14" t="s">
        <v>4758</v>
      </c>
      <c r="G109" s="15" t="s">
        <v>4759</v>
      </c>
    </row>
    <row r="110" spans="1:7" ht="41.4" hidden="1">
      <c r="A110" s="50">
        <v>53</v>
      </c>
      <c r="B110" s="14" t="s">
        <v>4760</v>
      </c>
      <c r="C110" s="55"/>
      <c r="D110" s="15"/>
      <c r="E110" s="15"/>
      <c r="F110" s="15" t="s">
        <v>4761</v>
      </c>
      <c r="G110" s="15" t="s">
        <v>4762</v>
      </c>
    </row>
    <row r="111" spans="1:7" ht="27.6">
      <c r="A111" s="50">
        <v>54</v>
      </c>
      <c r="B111" s="14" t="s">
        <v>4763</v>
      </c>
      <c r="C111" s="55"/>
      <c r="D111" s="15"/>
      <c r="E111" s="15"/>
      <c r="F111" s="15" t="s">
        <v>4764</v>
      </c>
      <c r="G111" s="15" t="s">
        <v>3483</v>
      </c>
    </row>
    <row r="112" spans="1:7" ht="41.4" hidden="1">
      <c r="A112" s="50">
        <v>55</v>
      </c>
      <c r="B112" s="14" t="s">
        <v>4765</v>
      </c>
      <c r="C112" s="55" t="s">
        <v>2848</v>
      </c>
      <c r="D112" s="14"/>
      <c r="E112" s="14" t="s">
        <v>4766</v>
      </c>
      <c r="F112" s="14" t="s">
        <v>4767</v>
      </c>
      <c r="G112" s="15" t="s">
        <v>4768</v>
      </c>
    </row>
    <row r="113" spans="1:7" hidden="1">
      <c r="A113" s="50">
        <v>56</v>
      </c>
      <c r="B113" s="14" t="s">
        <v>4769</v>
      </c>
      <c r="C113" s="55" t="s">
        <v>2848</v>
      </c>
      <c r="D113" s="14"/>
      <c r="E113" s="14" t="s">
        <v>4770</v>
      </c>
      <c r="F113" s="14" t="s">
        <v>4771</v>
      </c>
      <c r="G113" s="15" t="s">
        <v>3539</v>
      </c>
    </row>
    <row r="114" spans="1:7" ht="27.6">
      <c r="A114" s="50">
        <v>57</v>
      </c>
      <c r="B114" s="14" t="s">
        <v>4772</v>
      </c>
      <c r="C114" s="55"/>
      <c r="D114" s="15"/>
      <c r="E114" s="15"/>
      <c r="F114" s="15" t="s">
        <v>4773</v>
      </c>
      <c r="G114" s="15" t="s">
        <v>4774</v>
      </c>
    </row>
    <row r="115" spans="1:7" ht="27.6">
      <c r="A115" s="50">
        <v>58</v>
      </c>
      <c r="B115" s="14" t="s">
        <v>4775</v>
      </c>
      <c r="C115" s="55"/>
      <c r="D115" s="15"/>
      <c r="E115" s="15"/>
      <c r="F115" s="15" t="s">
        <v>4776</v>
      </c>
      <c r="G115" s="15" t="s">
        <v>4777</v>
      </c>
    </row>
    <row r="116" spans="1:7" ht="41.4">
      <c r="A116" s="50">
        <v>59</v>
      </c>
      <c r="B116" s="14" t="s">
        <v>4778</v>
      </c>
      <c r="C116" s="55"/>
      <c r="D116" s="15"/>
      <c r="E116" s="15"/>
      <c r="F116" s="15" t="s">
        <v>4779</v>
      </c>
      <c r="G116" s="15" t="s">
        <v>4780</v>
      </c>
    </row>
    <row r="117" spans="1:7" ht="41.4" hidden="1">
      <c r="A117" s="50">
        <v>60</v>
      </c>
      <c r="B117" s="14" t="s">
        <v>4781</v>
      </c>
      <c r="C117" s="55"/>
      <c r="D117" s="15"/>
      <c r="E117" s="15"/>
      <c r="F117" s="15" t="s">
        <v>4782</v>
      </c>
      <c r="G117" s="15" t="s">
        <v>4783</v>
      </c>
    </row>
    <row r="118" spans="1:7" ht="27.6">
      <c r="A118" s="50">
        <v>61</v>
      </c>
      <c r="B118" s="14" t="s">
        <v>4784</v>
      </c>
      <c r="C118" s="55"/>
      <c r="D118" s="15"/>
      <c r="E118" s="15"/>
      <c r="F118" s="15" t="s">
        <v>4785</v>
      </c>
      <c r="G118" s="15" t="s">
        <v>4786</v>
      </c>
    </row>
    <row r="119" spans="1:7" ht="27.6" hidden="1">
      <c r="A119" s="50">
        <v>62</v>
      </c>
      <c r="B119" s="14" t="s">
        <v>1665</v>
      </c>
      <c r="C119" s="55" t="s">
        <v>3039</v>
      </c>
      <c r="D119" s="14"/>
      <c r="E119" s="14" t="s">
        <v>4787</v>
      </c>
      <c r="F119" s="14" t="s">
        <v>4788</v>
      </c>
      <c r="G119" s="15" t="s">
        <v>4789</v>
      </c>
    </row>
    <row r="120" spans="1:7" hidden="1">
      <c r="A120" s="50">
        <v>63</v>
      </c>
      <c r="B120" s="14" t="s">
        <v>4790</v>
      </c>
      <c r="C120" s="55" t="s">
        <v>76</v>
      </c>
      <c r="D120" s="14"/>
      <c r="E120" s="14" t="s">
        <v>4791</v>
      </c>
      <c r="F120" s="14" t="s">
        <v>4792</v>
      </c>
      <c r="G120" s="15" t="s">
        <v>4793</v>
      </c>
    </row>
    <row r="121" spans="1:7" ht="55.2" hidden="1">
      <c r="A121" s="50">
        <v>64</v>
      </c>
      <c r="B121" s="14" t="s">
        <v>4794</v>
      </c>
      <c r="C121" s="55" t="s">
        <v>2848</v>
      </c>
      <c r="D121" s="14"/>
      <c r="E121" s="14" t="s">
        <v>4795</v>
      </c>
      <c r="F121" s="14" t="s">
        <v>4796</v>
      </c>
      <c r="G121" s="15" t="s">
        <v>4797</v>
      </c>
    </row>
    <row r="122" spans="1:7" ht="27.6" hidden="1">
      <c r="A122" s="50">
        <v>65</v>
      </c>
      <c r="B122" s="14" t="s">
        <v>4798</v>
      </c>
      <c r="C122" s="55" t="s">
        <v>1100</v>
      </c>
      <c r="D122" s="14"/>
      <c r="E122" s="14" t="s">
        <v>4799</v>
      </c>
      <c r="F122" s="14" t="s">
        <v>4800</v>
      </c>
      <c r="G122" s="15" t="s">
        <v>4801</v>
      </c>
    </row>
    <row r="123" spans="1:7" hidden="1">
      <c r="A123" s="50">
        <v>66</v>
      </c>
      <c r="B123" s="14" t="s">
        <v>4802</v>
      </c>
      <c r="C123" s="55" t="s">
        <v>397</v>
      </c>
      <c r="D123" s="14"/>
      <c r="E123" s="14" t="s">
        <v>4803</v>
      </c>
      <c r="F123" s="14" t="s">
        <v>4804</v>
      </c>
      <c r="G123" s="15" t="s">
        <v>4805</v>
      </c>
    </row>
    <row r="124" spans="1:7" ht="27.6" hidden="1">
      <c r="A124" s="50">
        <v>67</v>
      </c>
      <c r="B124" s="14" t="s">
        <v>4806</v>
      </c>
      <c r="C124" s="55" t="s">
        <v>624</v>
      </c>
      <c r="D124" s="14"/>
      <c r="E124" s="14" t="s">
        <v>4807</v>
      </c>
      <c r="F124" s="14" t="s">
        <v>4808</v>
      </c>
      <c r="G124" s="15" t="s">
        <v>4809</v>
      </c>
    </row>
    <row r="125" spans="1:7" hidden="1">
      <c r="A125" s="50">
        <v>68</v>
      </c>
      <c r="B125" s="14" t="s">
        <v>4810</v>
      </c>
      <c r="C125" s="55" t="s">
        <v>1100</v>
      </c>
      <c r="D125" s="14"/>
      <c r="E125" s="14" t="s">
        <v>4811</v>
      </c>
      <c r="F125" s="14" t="s">
        <v>4812</v>
      </c>
      <c r="G125" s="15" t="s">
        <v>4813</v>
      </c>
    </row>
    <row r="126" spans="1:7" ht="27.6">
      <c r="A126" s="50">
        <v>69</v>
      </c>
      <c r="B126" s="14" t="s">
        <v>4814</v>
      </c>
      <c r="C126" s="55"/>
      <c r="D126" s="15"/>
      <c r="E126" s="15"/>
      <c r="F126" s="15" t="s">
        <v>4815</v>
      </c>
      <c r="G126" s="15" t="s">
        <v>4816</v>
      </c>
    </row>
    <row r="127" spans="1:7" ht="41.4" hidden="1">
      <c r="A127" s="50">
        <v>70</v>
      </c>
      <c r="B127" s="14" t="s">
        <v>4817</v>
      </c>
      <c r="C127" s="55"/>
      <c r="D127" s="15"/>
      <c r="E127" s="15"/>
      <c r="F127" s="15" t="s">
        <v>4818</v>
      </c>
      <c r="G127" s="15" t="s">
        <v>4819</v>
      </c>
    </row>
    <row r="128" spans="1:7" ht="27.6">
      <c r="A128" s="50">
        <v>71</v>
      </c>
      <c r="B128" s="14" t="s">
        <v>4821</v>
      </c>
      <c r="C128" s="55"/>
      <c r="D128" s="15"/>
      <c r="E128" s="15"/>
      <c r="F128" s="15" t="s">
        <v>4822</v>
      </c>
      <c r="G128" s="15" t="s">
        <v>4820</v>
      </c>
    </row>
    <row r="129" spans="1:7" hidden="1">
      <c r="A129" s="50">
        <v>72</v>
      </c>
      <c r="B129" s="14" t="s">
        <v>4823</v>
      </c>
      <c r="C129" s="55" t="s">
        <v>2848</v>
      </c>
      <c r="D129" s="14"/>
      <c r="E129" s="14" t="s">
        <v>4824</v>
      </c>
      <c r="F129" s="14" t="s">
        <v>4825</v>
      </c>
      <c r="G129" s="15" t="s">
        <v>4826</v>
      </c>
    </row>
    <row r="130" spans="1:7" hidden="1">
      <c r="A130" s="50">
        <v>73</v>
      </c>
      <c r="B130" s="14" t="s">
        <v>4823</v>
      </c>
      <c r="C130" s="55" t="s">
        <v>2848</v>
      </c>
      <c r="D130" s="14"/>
      <c r="E130" s="14" t="s">
        <v>4827</v>
      </c>
      <c r="F130" s="14" t="s">
        <v>4825</v>
      </c>
      <c r="G130" s="15" t="s">
        <v>4826</v>
      </c>
    </row>
    <row r="131" spans="1:7" hidden="1">
      <c r="A131" s="50">
        <v>74</v>
      </c>
      <c r="B131" s="14" t="s">
        <v>4828</v>
      </c>
      <c r="C131" s="55" t="s">
        <v>2201</v>
      </c>
      <c r="D131" s="14"/>
      <c r="E131" s="14" t="s">
        <v>4829</v>
      </c>
      <c r="F131" s="14" t="s">
        <v>4830</v>
      </c>
      <c r="G131" s="15" t="s">
        <v>4831</v>
      </c>
    </row>
    <row r="132" spans="1:7" ht="27.6">
      <c r="A132" s="50">
        <v>75</v>
      </c>
      <c r="B132" s="14" t="s">
        <v>4832</v>
      </c>
      <c r="C132" s="55"/>
      <c r="D132" s="15"/>
      <c r="E132" s="15"/>
      <c r="F132" s="15" t="s">
        <v>4833</v>
      </c>
      <c r="G132" s="15" t="s">
        <v>4834</v>
      </c>
    </row>
    <row r="133" spans="1:7" ht="27.6">
      <c r="A133" s="50">
        <v>76</v>
      </c>
      <c r="B133" s="14" t="s">
        <v>4835</v>
      </c>
      <c r="C133" s="55"/>
      <c r="D133" s="15"/>
      <c r="E133" s="15"/>
      <c r="F133" s="15" t="s">
        <v>4836</v>
      </c>
      <c r="G133" s="15" t="s">
        <v>4837</v>
      </c>
    </row>
    <row r="134" spans="1:7" ht="41.4">
      <c r="A134" s="50">
        <v>77</v>
      </c>
      <c r="B134" s="14" t="s">
        <v>4838</v>
      </c>
      <c r="C134" s="55"/>
      <c r="D134" s="15"/>
      <c r="E134" s="15"/>
      <c r="F134" s="15" t="s">
        <v>4839</v>
      </c>
      <c r="G134" s="15" t="s">
        <v>2834</v>
      </c>
    </row>
    <row r="135" spans="1:7" ht="27.6" hidden="1">
      <c r="A135" s="50">
        <v>78</v>
      </c>
      <c r="B135" s="14" t="s">
        <v>4840</v>
      </c>
      <c r="C135" s="55" t="s">
        <v>2848</v>
      </c>
      <c r="D135" s="14"/>
      <c r="E135" s="14" t="s">
        <v>4841</v>
      </c>
      <c r="F135" s="14" t="s">
        <v>4842</v>
      </c>
      <c r="G135" s="15" t="s">
        <v>4843</v>
      </c>
    </row>
    <row r="136" spans="1:7" ht="27.6">
      <c r="A136" s="50">
        <v>79</v>
      </c>
      <c r="B136" s="14" t="s">
        <v>4844</v>
      </c>
      <c r="C136" s="55"/>
      <c r="D136" s="15"/>
      <c r="E136" s="15"/>
      <c r="F136" s="15" t="s">
        <v>4845</v>
      </c>
      <c r="G136" s="15" t="s">
        <v>4846</v>
      </c>
    </row>
    <row r="137" spans="1:7">
      <c r="A137" s="50">
        <v>80</v>
      </c>
      <c r="B137" s="14" t="s">
        <v>4847</v>
      </c>
      <c r="C137" s="55"/>
      <c r="D137" s="15"/>
      <c r="E137" s="15"/>
      <c r="F137" s="15" t="s">
        <v>4848</v>
      </c>
      <c r="G137" s="15" t="s">
        <v>4846</v>
      </c>
    </row>
    <row r="138" spans="1:7" ht="27.6">
      <c r="A138" s="50">
        <v>81</v>
      </c>
      <c r="B138" s="14" t="s">
        <v>4849</v>
      </c>
      <c r="C138" s="55"/>
      <c r="D138" s="15"/>
      <c r="E138" s="15"/>
      <c r="F138" s="15" t="s">
        <v>4850</v>
      </c>
      <c r="G138" s="15" t="s">
        <v>4820</v>
      </c>
    </row>
    <row r="139" spans="1:7" ht="27.6" hidden="1">
      <c r="A139" s="50">
        <v>82</v>
      </c>
      <c r="B139" s="14" t="s">
        <v>4851</v>
      </c>
      <c r="C139" s="55" t="s">
        <v>2848</v>
      </c>
      <c r="D139" s="14"/>
      <c r="E139" s="14" t="s">
        <v>4852</v>
      </c>
      <c r="F139" s="14" t="s">
        <v>4853</v>
      </c>
      <c r="G139" s="15" t="s">
        <v>4854</v>
      </c>
    </row>
    <row r="140" spans="1:7" ht="27.6" hidden="1">
      <c r="A140" s="50">
        <v>83</v>
      </c>
      <c r="B140" s="14" t="s">
        <v>4855</v>
      </c>
      <c r="C140" s="55" t="s">
        <v>2848</v>
      </c>
      <c r="D140" s="14"/>
      <c r="E140" s="14" t="s">
        <v>4856</v>
      </c>
      <c r="F140" s="14" t="s">
        <v>4857</v>
      </c>
      <c r="G140" s="15" t="s">
        <v>4858</v>
      </c>
    </row>
    <row r="141" spans="1:7" ht="27.6">
      <c r="A141" s="50">
        <v>84</v>
      </c>
      <c r="B141" s="14" t="s">
        <v>4859</v>
      </c>
      <c r="C141" s="55"/>
      <c r="D141" s="15"/>
      <c r="E141" s="15"/>
      <c r="F141" s="15" t="s">
        <v>4860</v>
      </c>
      <c r="G141" s="15" t="s">
        <v>3483</v>
      </c>
    </row>
    <row r="142" spans="1:7">
      <c r="A142" s="50">
        <v>85</v>
      </c>
      <c r="B142" s="14" t="s">
        <v>4861</v>
      </c>
      <c r="C142" s="55"/>
      <c r="D142" s="15"/>
      <c r="E142" s="15"/>
      <c r="F142" s="15" t="s">
        <v>4862</v>
      </c>
      <c r="G142" s="15" t="s">
        <v>4863</v>
      </c>
    </row>
    <row r="143" spans="1:7" ht="27.6">
      <c r="A143" s="50">
        <v>86</v>
      </c>
      <c r="B143" s="14" t="s">
        <v>4864</v>
      </c>
      <c r="C143" s="55"/>
      <c r="D143" s="15"/>
      <c r="E143" s="15"/>
      <c r="F143" s="15" t="s">
        <v>4865</v>
      </c>
      <c r="G143" s="15" t="s">
        <v>4866</v>
      </c>
    </row>
    <row r="144" spans="1:7" ht="41.4" hidden="1">
      <c r="A144" s="50">
        <v>87</v>
      </c>
      <c r="B144" s="14" t="s">
        <v>4598</v>
      </c>
      <c r="C144" s="55" t="s">
        <v>4599</v>
      </c>
      <c r="D144" s="14"/>
      <c r="E144" s="15"/>
      <c r="F144" s="15"/>
      <c r="G144" s="15" t="s">
        <v>4600</v>
      </c>
    </row>
    <row r="145" spans="1:7" ht="27.6">
      <c r="A145" s="50">
        <v>88</v>
      </c>
      <c r="B145" s="14" t="s">
        <v>4867</v>
      </c>
      <c r="C145" s="55"/>
      <c r="D145" s="15"/>
      <c r="E145" s="15"/>
      <c r="F145" s="15" t="s">
        <v>4868</v>
      </c>
      <c r="G145" s="15" t="s">
        <v>4869</v>
      </c>
    </row>
    <row r="146" spans="1:7" ht="27.6">
      <c r="A146" s="50">
        <v>89</v>
      </c>
      <c r="B146" s="14" t="s">
        <v>4870</v>
      </c>
      <c r="C146" s="55"/>
      <c r="D146" s="15"/>
      <c r="E146" s="15"/>
      <c r="F146" s="15" t="s">
        <v>4871</v>
      </c>
      <c r="G146" s="15" t="s">
        <v>4866</v>
      </c>
    </row>
    <row r="147" spans="1:7" ht="27.6">
      <c r="A147" s="50">
        <v>90</v>
      </c>
      <c r="B147" s="14" t="s">
        <v>4872</v>
      </c>
      <c r="C147" s="55"/>
      <c r="D147" s="15"/>
      <c r="E147" s="15"/>
      <c r="F147" s="15" t="s">
        <v>4873</v>
      </c>
      <c r="G147" s="15" t="s">
        <v>4874</v>
      </c>
    </row>
    <row r="148" spans="1:7" ht="27.6">
      <c r="A148" s="50">
        <v>91</v>
      </c>
      <c r="B148" s="14" t="s">
        <v>4875</v>
      </c>
      <c r="C148" s="55"/>
      <c r="D148" s="15"/>
      <c r="E148" s="15"/>
      <c r="F148" s="15" t="s">
        <v>4876</v>
      </c>
      <c r="G148" s="15" t="s">
        <v>4877</v>
      </c>
    </row>
    <row r="149" spans="1:7">
      <c r="C149" s="56"/>
    </row>
  </sheetData>
  <mergeCells count="4">
    <mergeCell ref="A1:G1"/>
    <mergeCell ref="B8:D8"/>
    <mergeCell ref="B57:D57"/>
    <mergeCell ref="B52:D52"/>
  </mergeCells>
  <phoneticPr fontId="2"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09"/>
  <sheetViews>
    <sheetView zoomScale="85" zoomScaleNormal="85" workbookViewId="0">
      <selection activeCell="C3" sqref="C3"/>
    </sheetView>
  </sheetViews>
  <sheetFormatPr defaultColWidth="9" defaultRowHeight="13.8"/>
  <cols>
    <col min="1" max="1" width="5.88671875" style="5" bestFit="1" customWidth="1"/>
    <col min="2" max="2" width="16.21875" style="1" bestFit="1" customWidth="1"/>
    <col min="3" max="3" width="6" style="1" bestFit="1" customWidth="1"/>
    <col min="4" max="4" width="6.88671875" style="1" customWidth="1"/>
    <col min="5" max="5" width="8.109375" style="1" bestFit="1" customWidth="1"/>
    <col min="6" max="6" width="62.77734375" style="1" customWidth="1"/>
    <col min="7" max="7" width="53.77734375" style="1" customWidth="1"/>
    <col min="8" max="16384" width="9" style="1"/>
  </cols>
  <sheetData>
    <row r="1" spans="1:7" ht="22.2">
      <c r="A1" s="177" t="s">
        <v>2800</v>
      </c>
      <c r="B1" s="177"/>
      <c r="C1" s="177"/>
      <c r="D1" s="177"/>
      <c r="E1" s="177"/>
      <c r="F1" s="177"/>
      <c r="G1" s="177"/>
    </row>
    <row r="2" spans="1:7" ht="44.4">
      <c r="A2" s="42" t="s">
        <v>2796</v>
      </c>
      <c r="B2" s="43" t="s">
        <v>2798</v>
      </c>
      <c r="C2" s="44">
        <v>308</v>
      </c>
      <c r="D2" s="40"/>
      <c r="E2" s="40"/>
      <c r="F2" s="40"/>
      <c r="G2" s="41"/>
    </row>
    <row r="3" spans="1:7" ht="44.4">
      <c r="A3" s="39"/>
      <c r="B3" s="43" t="s">
        <v>2797</v>
      </c>
      <c r="C3" s="44">
        <v>193</v>
      </c>
      <c r="D3" s="40"/>
      <c r="E3" s="40"/>
      <c r="F3" s="40"/>
      <c r="G3" s="41"/>
    </row>
    <row r="4" spans="1:7" ht="44.4">
      <c r="A4" s="39"/>
      <c r="B4" s="43" t="s">
        <v>2799</v>
      </c>
      <c r="C4" s="44">
        <v>0</v>
      </c>
      <c r="D4" s="40"/>
      <c r="E4" s="40"/>
      <c r="F4" s="40"/>
      <c r="G4" s="41"/>
    </row>
    <row r="5" spans="1:7" ht="22.2">
      <c r="A5" s="36"/>
      <c r="B5" s="37" t="s">
        <v>938</v>
      </c>
      <c r="C5" s="178"/>
      <c r="D5" s="178"/>
      <c r="E5" s="178"/>
      <c r="F5" s="178"/>
      <c r="G5" s="179"/>
    </row>
    <row r="6" spans="1:7" s="22" customFormat="1" ht="16.2">
      <c r="A6" s="38" t="s">
        <v>940</v>
      </c>
      <c r="B6" s="176" t="s">
        <v>941</v>
      </c>
      <c r="C6" s="176"/>
      <c r="D6" s="176"/>
      <c r="E6" s="38" t="s">
        <v>942</v>
      </c>
      <c r="F6" s="38" t="s">
        <v>947</v>
      </c>
      <c r="G6" s="38" t="s">
        <v>2189</v>
      </c>
    </row>
    <row r="7" spans="1:7">
      <c r="A7" s="5" t="s">
        <v>1170</v>
      </c>
      <c r="B7" s="5" t="s">
        <v>4025</v>
      </c>
      <c r="C7" s="5" t="s">
        <v>2848</v>
      </c>
      <c r="E7" s="5" t="s">
        <v>4026</v>
      </c>
      <c r="F7" s="5" t="s">
        <v>4027</v>
      </c>
      <c r="G7" s="5" t="s">
        <v>4028</v>
      </c>
    </row>
    <row r="8" spans="1:7" ht="27.6">
      <c r="A8" s="5" t="s">
        <v>1171</v>
      </c>
      <c r="B8" s="5" t="s">
        <v>4021</v>
      </c>
      <c r="C8" s="5" t="s">
        <v>2848</v>
      </c>
      <c r="E8" s="5" t="s">
        <v>4022</v>
      </c>
      <c r="F8" s="5" t="s">
        <v>4023</v>
      </c>
      <c r="G8" s="5" t="s">
        <v>4024</v>
      </c>
    </row>
    <row r="9" spans="1:7">
      <c r="A9" s="5" t="s">
        <v>1172</v>
      </c>
      <c r="B9" s="5" t="s">
        <v>3936</v>
      </c>
      <c r="C9" s="5" t="s">
        <v>2848</v>
      </c>
      <c r="E9" s="5" t="s">
        <v>3937</v>
      </c>
      <c r="F9" s="5" t="s">
        <v>3938</v>
      </c>
      <c r="G9" s="5" t="s">
        <v>3939</v>
      </c>
    </row>
    <row r="10" spans="1:7">
      <c r="A10" s="5" t="s">
        <v>1173</v>
      </c>
      <c r="B10" s="5" t="s">
        <v>3964</v>
      </c>
      <c r="C10" s="5" t="s">
        <v>2848</v>
      </c>
      <c r="E10" s="5" t="s">
        <v>3965</v>
      </c>
      <c r="F10" s="5" t="s">
        <v>3966</v>
      </c>
      <c r="G10" s="5" t="s">
        <v>3967</v>
      </c>
    </row>
    <row r="11" spans="1:7" ht="27.6">
      <c r="A11" s="5" t="s">
        <v>1174</v>
      </c>
      <c r="B11" s="5" t="s">
        <v>4130</v>
      </c>
      <c r="C11" s="5" t="s">
        <v>2848</v>
      </c>
      <c r="E11" s="5" t="s">
        <v>4131</v>
      </c>
      <c r="F11" s="5" t="s">
        <v>4132</v>
      </c>
      <c r="G11" s="5" t="s">
        <v>3735</v>
      </c>
    </row>
    <row r="12" spans="1:7" ht="27.6">
      <c r="A12" s="5" t="s">
        <v>1175</v>
      </c>
      <c r="B12" s="5" t="s">
        <v>4047</v>
      </c>
      <c r="C12" s="5" t="s">
        <v>2848</v>
      </c>
      <c r="E12" s="5" t="s">
        <v>4048</v>
      </c>
      <c r="F12" s="5" t="s">
        <v>4049</v>
      </c>
      <c r="G12" s="5" t="s">
        <v>4050</v>
      </c>
    </row>
    <row r="13" spans="1:7">
      <c r="A13" s="5" t="s">
        <v>1176</v>
      </c>
      <c r="B13" s="5" t="s">
        <v>4100</v>
      </c>
      <c r="C13" s="5" t="s">
        <v>2848</v>
      </c>
      <c r="E13" s="5" t="s">
        <v>4101</v>
      </c>
      <c r="F13" s="5" t="s">
        <v>4102</v>
      </c>
      <c r="G13" s="5" t="s">
        <v>3975</v>
      </c>
    </row>
    <row r="14" spans="1:7">
      <c r="A14" s="5" t="s">
        <v>1177</v>
      </c>
      <c r="B14" s="5" t="s">
        <v>3315</v>
      </c>
      <c r="C14" s="5" t="s">
        <v>2848</v>
      </c>
      <c r="E14" s="5" t="s">
        <v>3316</v>
      </c>
      <c r="F14" s="5" t="s">
        <v>3317</v>
      </c>
      <c r="G14" s="5" t="s">
        <v>3318</v>
      </c>
    </row>
    <row r="15" spans="1:7">
      <c r="A15" s="5" t="s">
        <v>1178</v>
      </c>
      <c r="B15" s="5" t="s">
        <v>4033</v>
      </c>
      <c r="C15" s="5" t="s">
        <v>2848</v>
      </c>
      <c r="E15" s="5" t="s">
        <v>4034</v>
      </c>
      <c r="F15" s="5" t="s">
        <v>4035</v>
      </c>
      <c r="G15" s="5" t="s">
        <v>4036</v>
      </c>
    </row>
    <row r="16" spans="1:7">
      <c r="A16" s="5" t="s">
        <v>1179</v>
      </c>
      <c r="B16" s="5" t="s">
        <v>4033</v>
      </c>
      <c r="C16" s="5" t="s">
        <v>2848</v>
      </c>
      <c r="E16" s="5" t="s">
        <v>4037</v>
      </c>
      <c r="F16" s="5" t="s">
        <v>4035</v>
      </c>
      <c r="G16" s="5" t="s">
        <v>4036</v>
      </c>
    </row>
    <row r="17" spans="1:7">
      <c r="A17" s="5" t="s">
        <v>1180</v>
      </c>
      <c r="B17" s="5" t="s">
        <v>4033</v>
      </c>
      <c r="C17" s="5" t="s">
        <v>2848</v>
      </c>
      <c r="E17" s="5" t="s">
        <v>4038</v>
      </c>
      <c r="F17" s="5" t="s">
        <v>4035</v>
      </c>
      <c r="G17" s="5" t="s">
        <v>4036</v>
      </c>
    </row>
    <row r="18" spans="1:7" ht="27.6">
      <c r="A18" s="5" t="s">
        <v>1181</v>
      </c>
      <c r="B18" s="5" t="s">
        <v>4212</v>
      </c>
      <c r="C18" s="5" t="s">
        <v>2848</v>
      </c>
      <c r="E18" s="5" t="s">
        <v>4213</v>
      </c>
      <c r="F18" s="5" t="s">
        <v>4214</v>
      </c>
      <c r="G18" s="5" t="s">
        <v>4215</v>
      </c>
    </row>
    <row r="19" spans="1:7" ht="27.6">
      <c r="A19" s="5" t="s">
        <v>1182</v>
      </c>
      <c r="B19" s="5" t="s">
        <v>4166</v>
      </c>
      <c r="C19" s="5" t="s">
        <v>2848</v>
      </c>
      <c r="E19" s="5" t="s">
        <v>4167</v>
      </c>
      <c r="F19" s="5" t="s">
        <v>4168</v>
      </c>
      <c r="G19" s="5" t="s">
        <v>4169</v>
      </c>
    </row>
    <row r="20" spans="1:7" ht="27.6">
      <c r="A20" s="5" t="s">
        <v>1183</v>
      </c>
      <c r="B20" s="5" t="s">
        <v>4133</v>
      </c>
      <c r="C20" s="5" t="s">
        <v>2848</v>
      </c>
      <c r="E20" s="5" t="s">
        <v>4134</v>
      </c>
      <c r="F20" s="5" t="s">
        <v>4135</v>
      </c>
      <c r="G20" s="5" t="s">
        <v>4136</v>
      </c>
    </row>
    <row r="21" spans="1:7">
      <c r="A21" s="5" t="s">
        <v>1184</v>
      </c>
      <c r="B21" s="5" t="s">
        <v>4082</v>
      </c>
      <c r="C21" s="5" t="s">
        <v>1266</v>
      </c>
      <c r="E21" s="5" t="s">
        <v>4083</v>
      </c>
      <c r="F21" s="5" t="s">
        <v>4084</v>
      </c>
      <c r="G21" s="5" t="s">
        <v>4085</v>
      </c>
    </row>
    <row r="22" spans="1:7">
      <c r="A22" s="5" t="s">
        <v>1185</v>
      </c>
      <c r="B22" s="5" t="s">
        <v>4106</v>
      </c>
      <c r="C22" s="5" t="s">
        <v>2848</v>
      </c>
      <c r="E22" s="5" t="s">
        <v>4107</v>
      </c>
      <c r="F22" s="5" t="s">
        <v>4108</v>
      </c>
      <c r="G22" s="5" t="s">
        <v>4109</v>
      </c>
    </row>
    <row r="23" spans="1:7" ht="27.6">
      <c r="A23" s="5" t="s">
        <v>1186</v>
      </c>
      <c r="B23" s="5" t="s">
        <v>3948</v>
      </c>
      <c r="C23" s="5" t="s">
        <v>2848</v>
      </c>
      <c r="E23" s="5" t="s">
        <v>3949</v>
      </c>
      <c r="F23" s="5" t="s">
        <v>3950</v>
      </c>
      <c r="G23" s="5" t="s">
        <v>3951</v>
      </c>
    </row>
    <row r="24" spans="1:7">
      <c r="A24" s="5" t="s">
        <v>1187</v>
      </c>
      <c r="B24" s="5" t="s">
        <v>4070</v>
      </c>
      <c r="C24" s="5" t="s">
        <v>2848</v>
      </c>
      <c r="E24" s="5" t="s">
        <v>4071</v>
      </c>
      <c r="F24" s="5" t="s">
        <v>4072</v>
      </c>
      <c r="G24" s="5" t="s">
        <v>4073</v>
      </c>
    </row>
    <row r="25" spans="1:7">
      <c r="A25" s="5" t="s">
        <v>1188</v>
      </c>
      <c r="B25" s="5" t="s">
        <v>4223</v>
      </c>
      <c r="C25" s="5" t="s">
        <v>2848</v>
      </c>
      <c r="E25" s="5" t="s">
        <v>4224</v>
      </c>
      <c r="F25" s="5" t="s">
        <v>4225</v>
      </c>
      <c r="G25" s="5" t="s">
        <v>4226</v>
      </c>
    </row>
    <row r="26" spans="1:7">
      <c r="A26" s="5" t="s">
        <v>1189</v>
      </c>
      <c r="B26" s="5" t="s">
        <v>4192</v>
      </c>
      <c r="C26" s="5" t="s">
        <v>2848</v>
      </c>
      <c r="E26" s="5" t="s">
        <v>4193</v>
      </c>
      <c r="F26" s="5" t="s">
        <v>4194</v>
      </c>
      <c r="G26" s="5" t="s">
        <v>4195</v>
      </c>
    </row>
    <row r="27" spans="1:7" ht="27.6">
      <c r="A27" s="5" t="s">
        <v>1190</v>
      </c>
      <c r="B27" s="5" t="s">
        <v>4200</v>
      </c>
      <c r="C27" s="5" t="s">
        <v>76</v>
      </c>
      <c r="E27" s="5" t="s">
        <v>4201</v>
      </c>
      <c r="F27" s="5" t="s">
        <v>4202</v>
      </c>
      <c r="G27" s="5" t="s">
        <v>4129</v>
      </c>
    </row>
    <row r="28" spans="1:7" ht="27.6">
      <c r="A28" s="5" t="s">
        <v>1191</v>
      </c>
      <c r="B28" s="5" t="s">
        <v>4200</v>
      </c>
      <c r="C28" s="5" t="s">
        <v>76</v>
      </c>
      <c r="E28" s="5" t="s">
        <v>4270</v>
      </c>
      <c r="F28" s="5" t="s">
        <v>4271</v>
      </c>
      <c r="G28" s="5" t="s">
        <v>4129</v>
      </c>
    </row>
    <row r="29" spans="1:7">
      <c r="A29" s="5" t="s">
        <v>1192</v>
      </c>
      <c r="B29" s="5" t="s">
        <v>4253</v>
      </c>
      <c r="C29" s="5" t="s">
        <v>2848</v>
      </c>
      <c r="E29" s="5" t="s">
        <v>4254</v>
      </c>
      <c r="F29" s="5" t="s">
        <v>4255</v>
      </c>
      <c r="G29" s="5" t="s">
        <v>3800</v>
      </c>
    </row>
    <row r="30" spans="1:7">
      <c r="A30" s="5" t="s">
        <v>1193</v>
      </c>
      <c r="B30" s="5" t="s">
        <v>4137</v>
      </c>
      <c r="C30" s="5" t="s">
        <v>2848</v>
      </c>
      <c r="E30" s="5" t="s">
        <v>4138</v>
      </c>
      <c r="F30" s="5" t="s">
        <v>4139</v>
      </c>
      <c r="G30" s="5" t="s">
        <v>3800</v>
      </c>
    </row>
    <row r="31" spans="1:7">
      <c r="A31" s="5" t="s">
        <v>1194</v>
      </c>
      <c r="B31" s="5" t="s">
        <v>4062</v>
      </c>
      <c r="C31" s="5" t="s">
        <v>2848</v>
      </c>
      <c r="E31" s="5" t="s">
        <v>4063</v>
      </c>
      <c r="F31" s="5" t="s">
        <v>4064</v>
      </c>
      <c r="G31" s="5" t="s">
        <v>3800</v>
      </c>
    </row>
    <row r="32" spans="1:7">
      <c r="A32" s="5" t="s">
        <v>1195</v>
      </c>
      <c r="B32" s="5" t="s">
        <v>4062</v>
      </c>
      <c r="C32" s="5" t="s">
        <v>2848</v>
      </c>
      <c r="E32" s="5" t="s">
        <v>4065</v>
      </c>
      <c r="F32" s="5" t="s">
        <v>4064</v>
      </c>
      <c r="G32" s="5" t="s">
        <v>3800</v>
      </c>
    </row>
    <row r="33" spans="1:7">
      <c r="A33" s="5" t="s">
        <v>1196</v>
      </c>
      <c r="B33" s="5" t="s">
        <v>2817</v>
      </c>
      <c r="C33" s="5" t="s">
        <v>76</v>
      </c>
      <c r="E33" s="5" t="s">
        <v>2818</v>
      </c>
      <c r="F33" s="5" t="s">
        <v>2819</v>
      </c>
      <c r="G33" s="5" t="s">
        <v>2820</v>
      </c>
    </row>
    <row r="34" spans="1:7">
      <c r="A34" s="5" t="s">
        <v>1197</v>
      </c>
      <c r="B34" s="5" t="s">
        <v>2817</v>
      </c>
      <c r="C34" s="5" t="s">
        <v>76</v>
      </c>
      <c r="E34" s="5" t="s">
        <v>2821</v>
      </c>
      <c r="F34" s="5" t="s">
        <v>2819</v>
      </c>
      <c r="G34" s="5" t="s">
        <v>2820</v>
      </c>
    </row>
    <row r="35" spans="1:7">
      <c r="A35" s="5" t="s">
        <v>1198</v>
      </c>
      <c r="B35" s="5" t="s">
        <v>4002</v>
      </c>
      <c r="C35" s="5" t="s">
        <v>107</v>
      </c>
      <c r="E35" s="5" t="s">
        <v>4003</v>
      </c>
      <c r="F35" s="5" t="s">
        <v>4004</v>
      </c>
      <c r="G35" s="5" t="s">
        <v>4005</v>
      </c>
    </row>
    <row r="36" spans="1:7">
      <c r="A36" s="5" t="s">
        <v>1199</v>
      </c>
      <c r="B36" s="5" t="s">
        <v>3719</v>
      </c>
      <c r="C36" s="5" t="s">
        <v>76</v>
      </c>
      <c r="E36" s="5" t="s">
        <v>3720</v>
      </c>
      <c r="F36" s="5" t="s">
        <v>3721</v>
      </c>
      <c r="G36" s="5" t="s">
        <v>2820</v>
      </c>
    </row>
    <row r="37" spans="1:7">
      <c r="A37" s="5" t="s">
        <v>1200</v>
      </c>
      <c r="B37" s="5" t="s">
        <v>3719</v>
      </c>
      <c r="C37" s="5" t="s">
        <v>76</v>
      </c>
      <c r="E37" s="5" t="s">
        <v>3722</v>
      </c>
      <c r="F37" s="5" t="s">
        <v>3721</v>
      </c>
      <c r="G37" s="5" t="s">
        <v>2820</v>
      </c>
    </row>
    <row r="38" spans="1:7">
      <c r="A38" s="5" t="s">
        <v>1201</v>
      </c>
      <c r="B38" s="5" t="s">
        <v>3906</v>
      </c>
      <c r="C38" s="5" t="s">
        <v>76</v>
      </c>
      <c r="E38" s="5" t="s">
        <v>3907</v>
      </c>
      <c r="F38" s="5" t="s">
        <v>3908</v>
      </c>
      <c r="G38" s="5" t="s">
        <v>2820</v>
      </c>
    </row>
    <row r="39" spans="1:7">
      <c r="A39" s="5" t="s">
        <v>1202</v>
      </c>
      <c r="B39" s="5" t="s">
        <v>3906</v>
      </c>
      <c r="C39" s="5" t="s">
        <v>76</v>
      </c>
      <c r="E39" s="5" t="s">
        <v>3909</v>
      </c>
      <c r="F39" s="5" t="s">
        <v>3908</v>
      </c>
      <c r="G39" s="5" t="s">
        <v>2820</v>
      </c>
    </row>
    <row r="40" spans="1:7">
      <c r="A40" s="5" t="s">
        <v>1203</v>
      </c>
      <c r="B40" s="5" t="s">
        <v>3906</v>
      </c>
      <c r="C40" s="5" t="s">
        <v>76</v>
      </c>
      <c r="E40" s="5" t="s">
        <v>3910</v>
      </c>
      <c r="F40" s="5" t="s">
        <v>3908</v>
      </c>
      <c r="G40" s="5" t="s">
        <v>2820</v>
      </c>
    </row>
    <row r="41" spans="1:7">
      <c r="A41" s="5" t="s">
        <v>1204</v>
      </c>
      <c r="B41" s="5" t="s">
        <v>3906</v>
      </c>
      <c r="C41" s="5" t="s">
        <v>76</v>
      </c>
      <c r="E41" s="5" t="s">
        <v>3911</v>
      </c>
      <c r="F41" s="5" t="s">
        <v>3908</v>
      </c>
      <c r="G41" s="5" t="s">
        <v>2820</v>
      </c>
    </row>
    <row r="42" spans="1:7">
      <c r="A42" s="5" t="s">
        <v>1205</v>
      </c>
      <c r="B42" s="5" t="s">
        <v>3906</v>
      </c>
      <c r="C42" s="5" t="s">
        <v>76</v>
      </c>
      <c r="E42" s="5" t="s">
        <v>3912</v>
      </c>
      <c r="F42" s="5" t="s">
        <v>3908</v>
      </c>
      <c r="G42" s="5" t="s">
        <v>2820</v>
      </c>
    </row>
    <row r="43" spans="1:7" ht="27.6">
      <c r="A43" s="5" t="s">
        <v>1206</v>
      </c>
      <c r="B43" s="5" t="s">
        <v>3819</v>
      </c>
      <c r="C43" s="5" t="s">
        <v>2848</v>
      </c>
      <c r="E43" s="5" t="s">
        <v>3820</v>
      </c>
      <c r="F43" s="5" t="s">
        <v>3821</v>
      </c>
      <c r="G43" s="5" t="s">
        <v>3751</v>
      </c>
    </row>
    <row r="44" spans="1:7" ht="27.6">
      <c r="A44" s="5" t="s">
        <v>1207</v>
      </c>
      <c r="B44" s="5" t="s">
        <v>3819</v>
      </c>
      <c r="C44" s="5" t="s">
        <v>2848</v>
      </c>
      <c r="E44" s="5" t="s">
        <v>3822</v>
      </c>
      <c r="F44" s="5" t="s">
        <v>3821</v>
      </c>
      <c r="G44" s="5" t="s">
        <v>3751</v>
      </c>
    </row>
    <row r="45" spans="1:7">
      <c r="A45" s="5" t="s">
        <v>1208</v>
      </c>
      <c r="B45" s="5" t="s">
        <v>3899</v>
      </c>
      <c r="C45" s="5" t="s">
        <v>2848</v>
      </c>
      <c r="E45" s="5" t="s">
        <v>3900</v>
      </c>
      <c r="F45" s="5" t="s">
        <v>3901</v>
      </c>
      <c r="G45" s="5" t="s">
        <v>3751</v>
      </c>
    </row>
    <row r="46" spans="1:7">
      <c r="A46" s="5" t="s">
        <v>1209</v>
      </c>
      <c r="B46" s="5" t="s">
        <v>3902</v>
      </c>
      <c r="C46" s="5" t="s">
        <v>2848</v>
      </c>
      <c r="E46" s="5" t="s">
        <v>3903</v>
      </c>
      <c r="F46" s="5" t="s">
        <v>3904</v>
      </c>
      <c r="G46" s="5" t="s">
        <v>3905</v>
      </c>
    </row>
    <row r="47" spans="1:7" ht="27.6">
      <c r="A47" s="5" t="s">
        <v>1210</v>
      </c>
      <c r="B47" s="5" t="s">
        <v>4017</v>
      </c>
      <c r="C47" s="5" t="s">
        <v>2848</v>
      </c>
      <c r="E47" s="5" t="s">
        <v>4018</v>
      </c>
      <c r="F47" s="5" t="s">
        <v>4019</v>
      </c>
      <c r="G47" s="5" t="s">
        <v>3751</v>
      </c>
    </row>
    <row r="48" spans="1:7" ht="27.6">
      <c r="A48" s="5" t="s">
        <v>1211</v>
      </c>
      <c r="B48" s="5" t="s">
        <v>4017</v>
      </c>
      <c r="C48" s="5" t="s">
        <v>2848</v>
      </c>
      <c r="E48" s="5" t="s">
        <v>4020</v>
      </c>
      <c r="F48" s="5" t="s">
        <v>4019</v>
      </c>
      <c r="G48" s="5" t="s">
        <v>3751</v>
      </c>
    </row>
    <row r="49" spans="1:7">
      <c r="A49" s="5" t="s">
        <v>1212</v>
      </c>
      <c r="B49" s="5" t="s">
        <v>3709</v>
      </c>
      <c r="C49" s="5" t="s">
        <v>107</v>
      </c>
      <c r="E49" s="5" t="s">
        <v>3710</v>
      </c>
      <c r="F49" s="5" t="s">
        <v>3711</v>
      </c>
      <c r="G49" s="5" t="s">
        <v>3712</v>
      </c>
    </row>
    <row r="50" spans="1:7">
      <c r="A50" s="5" t="s">
        <v>1213</v>
      </c>
      <c r="B50" s="5" t="s">
        <v>3709</v>
      </c>
      <c r="C50" s="5" t="s">
        <v>107</v>
      </c>
      <c r="E50" s="5" t="s">
        <v>3713</v>
      </c>
      <c r="F50" s="5" t="s">
        <v>3711</v>
      </c>
      <c r="G50" s="5" t="s">
        <v>3712</v>
      </c>
    </row>
    <row r="51" spans="1:7">
      <c r="A51" s="5" t="s">
        <v>1214</v>
      </c>
      <c r="B51" s="5" t="s">
        <v>3709</v>
      </c>
      <c r="C51" s="5" t="s">
        <v>1100</v>
      </c>
      <c r="E51" s="5" t="s">
        <v>3758</v>
      </c>
      <c r="F51" s="5" t="s">
        <v>3759</v>
      </c>
      <c r="G51" s="5" t="s">
        <v>3717</v>
      </c>
    </row>
    <row r="52" spans="1:7">
      <c r="A52" s="5" t="s">
        <v>1215</v>
      </c>
      <c r="B52" s="5" t="s">
        <v>3709</v>
      </c>
      <c r="C52" s="5" t="s">
        <v>1100</v>
      </c>
      <c r="E52" s="5" t="s">
        <v>3760</v>
      </c>
      <c r="F52" s="5" t="s">
        <v>3759</v>
      </c>
      <c r="G52" s="5" t="s">
        <v>3717</v>
      </c>
    </row>
    <row r="53" spans="1:7">
      <c r="A53" s="5" t="s">
        <v>1216</v>
      </c>
      <c r="B53" s="5" t="s">
        <v>3709</v>
      </c>
      <c r="C53" s="5" t="s">
        <v>107</v>
      </c>
      <c r="E53" s="5" t="s">
        <v>3786</v>
      </c>
      <c r="F53" s="5" t="s">
        <v>3787</v>
      </c>
      <c r="G53" s="5" t="s">
        <v>3788</v>
      </c>
    </row>
    <row r="54" spans="1:7">
      <c r="A54" s="5" t="s">
        <v>1217</v>
      </c>
      <c r="B54" s="5" t="s">
        <v>3709</v>
      </c>
      <c r="C54" s="5" t="s">
        <v>107</v>
      </c>
      <c r="E54" s="5" t="s">
        <v>3789</v>
      </c>
      <c r="F54" s="5" t="s">
        <v>3787</v>
      </c>
      <c r="G54" s="5" t="s">
        <v>3788</v>
      </c>
    </row>
    <row r="55" spans="1:7" ht="27.6">
      <c r="A55" s="5" t="s">
        <v>1218</v>
      </c>
      <c r="B55" s="5" t="s">
        <v>3766</v>
      </c>
      <c r="C55" s="5" t="s">
        <v>76</v>
      </c>
      <c r="E55" s="5" t="s">
        <v>3767</v>
      </c>
      <c r="F55" s="5" t="s">
        <v>3768</v>
      </c>
      <c r="G55" s="5" t="s">
        <v>3764</v>
      </c>
    </row>
    <row r="56" spans="1:7">
      <c r="A56" s="5" t="s">
        <v>2021</v>
      </c>
      <c r="B56" s="5" t="s">
        <v>3994</v>
      </c>
      <c r="C56" s="5" t="s">
        <v>2848</v>
      </c>
      <c r="E56" s="5" t="s">
        <v>3995</v>
      </c>
      <c r="F56" s="5" t="s">
        <v>3996</v>
      </c>
      <c r="G56" s="5" t="s">
        <v>3826</v>
      </c>
    </row>
    <row r="57" spans="1:7">
      <c r="A57" s="5" t="s">
        <v>2022</v>
      </c>
      <c r="B57" s="5" t="s">
        <v>3994</v>
      </c>
      <c r="C57" s="5" t="s">
        <v>2848</v>
      </c>
      <c r="E57" s="5" t="s">
        <v>3997</v>
      </c>
      <c r="F57" s="5" t="s">
        <v>3996</v>
      </c>
      <c r="G57" s="5" t="s">
        <v>3826</v>
      </c>
    </row>
    <row r="58" spans="1:7" ht="27.6">
      <c r="A58" s="5" t="s">
        <v>2023</v>
      </c>
      <c r="B58" s="5" t="s">
        <v>3929</v>
      </c>
      <c r="C58" s="5" t="s">
        <v>76</v>
      </c>
      <c r="E58" s="5" t="s">
        <v>3930</v>
      </c>
      <c r="F58" s="5" t="s">
        <v>3931</v>
      </c>
      <c r="G58" s="5" t="s">
        <v>3360</v>
      </c>
    </row>
    <row r="59" spans="1:7" ht="27.6">
      <c r="A59" s="5" t="s">
        <v>2024</v>
      </c>
      <c r="B59" s="5" t="s">
        <v>3929</v>
      </c>
      <c r="C59" s="5" t="s">
        <v>76</v>
      </c>
      <c r="E59" s="5" t="s">
        <v>3932</v>
      </c>
      <c r="F59" s="5" t="s">
        <v>3931</v>
      </c>
      <c r="G59" s="5" t="s">
        <v>3360</v>
      </c>
    </row>
    <row r="60" spans="1:7">
      <c r="A60" s="5" t="s">
        <v>2025</v>
      </c>
      <c r="B60" s="5" t="s">
        <v>4285</v>
      </c>
      <c r="C60" s="5" t="s">
        <v>76</v>
      </c>
      <c r="E60" s="5" t="s">
        <v>4286</v>
      </c>
      <c r="F60" s="5" t="s">
        <v>4287</v>
      </c>
      <c r="G60" s="5" t="s">
        <v>2820</v>
      </c>
    </row>
    <row r="61" spans="1:7">
      <c r="A61" s="5" t="s">
        <v>2026</v>
      </c>
      <c r="B61" s="5" t="s">
        <v>3933</v>
      </c>
      <c r="C61" s="5" t="s">
        <v>76</v>
      </c>
      <c r="E61" s="5" t="s">
        <v>3934</v>
      </c>
      <c r="F61" s="5" t="s">
        <v>3935</v>
      </c>
      <c r="G61" s="5" t="s">
        <v>3360</v>
      </c>
    </row>
    <row r="62" spans="1:7">
      <c r="A62" s="5" t="s">
        <v>2027</v>
      </c>
      <c r="B62" s="5" t="s">
        <v>3769</v>
      </c>
      <c r="C62" s="5" t="s">
        <v>76</v>
      </c>
      <c r="E62" s="5" t="s">
        <v>3770</v>
      </c>
      <c r="F62" s="5" t="s">
        <v>3771</v>
      </c>
      <c r="G62" s="5" t="s">
        <v>3360</v>
      </c>
    </row>
    <row r="63" spans="1:7">
      <c r="A63" s="5" t="s">
        <v>2028</v>
      </c>
      <c r="B63" s="5" t="s">
        <v>3769</v>
      </c>
      <c r="C63" s="5" t="s">
        <v>76</v>
      </c>
      <c r="E63" s="5" t="s">
        <v>3772</v>
      </c>
      <c r="F63" s="5" t="s">
        <v>3771</v>
      </c>
      <c r="G63" s="5" t="s">
        <v>3360</v>
      </c>
    </row>
    <row r="64" spans="1:7">
      <c r="A64" s="5" t="s">
        <v>2029</v>
      </c>
      <c r="B64" s="5" t="s">
        <v>3753</v>
      </c>
      <c r="C64" s="5" t="s">
        <v>2848</v>
      </c>
      <c r="E64" s="5" t="s">
        <v>3754</v>
      </c>
      <c r="F64" s="5" t="s">
        <v>3755</v>
      </c>
      <c r="G64" s="5" t="s">
        <v>3756</v>
      </c>
    </row>
    <row r="65" spans="1:7">
      <c r="A65" s="5" t="s">
        <v>2030</v>
      </c>
      <c r="B65" s="5" t="s">
        <v>3753</v>
      </c>
      <c r="C65" s="5" t="s">
        <v>2848</v>
      </c>
      <c r="E65" s="5" t="s">
        <v>3757</v>
      </c>
      <c r="F65" s="5" t="s">
        <v>3755</v>
      </c>
      <c r="G65" s="5" t="s">
        <v>3756</v>
      </c>
    </row>
    <row r="66" spans="1:7" ht="27.6">
      <c r="A66" s="5" t="s">
        <v>2031</v>
      </c>
      <c r="B66" s="5" t="s">
        <v>4267</v>
      </c>
      <c r="C66" s="5" t="s">
        <v>2848</v>
      </c>
      <c r="E66" s="5" t="s">
        <v>4268</v>
      </c>
      <c r="F66" s="5" t="s">
        <v>4269</v>
      </c>
      <c r="G66" s="5" t="s">
        <v>3751</v>
      </c>
    </row>
    <row r="67" spans="1:7">
      <c r="A67" s="5" t="s">
        <v>2032</v>
      </c>
      <c r="B67" s="5" t="s">
        <v>4278</v>
      </c>
      <c r="C67" s="5" t="s">
        <v>2848</v>
      </c>
      <c r="E67" s="5" t="s">
        <v>4279</v>
      </c>
      <c r="F67" s="5" t="s">
        <v>4280</v>
      </c>
      <c r="G67" s="5" t="s">
        <v>3905</v>
      </c>
    </row>
    <row r="68" spans="1:7">
      <c r="A68" s="5" t="s">
        <v>2033</v>
      </c>
      <c r="B68" s="5" t="s">
        <v>4278</v>
      </c>
      <c r="C68" s="5" t="s">
        <v>2848</v>
      </c>
      <c r="E68" s="5" t="s">
        <v>4281</v>
      </c>
      <c r="F68" s="5" t="s">
        <v>4280</v>
      </c>
      <c r="G68" s="5" t="s">
        <v>3905</v>
      </c>
    </row>
    <row r="69" spans="1:7">
      <c r="A69" s="5" t="s">
        <v>2034</v>
      </c>
      <c r="B69" s="5" t="s">
        <v>3794</v>
      </c>
      <c r="C69" s="5" t="s">
        <v>2848</v>
      </c>
      <c r="E69" s="5" t="s">
        <v>3795</v>
      </c>
      <c r="F69" s="5" t="s">
        <v>3796</v>
      </c>
      <c r="G69" s="5" t="s">
        <v>3751</v>
      </c>
    </row>
    <row r="70" spans="1:7">
      <c r="A70" s="5" t="s">
        <v>2035</v>
      </c>
      <c r="B70" s="5" t="s">
        <v>3886</v>
      </c>
      <c r="C70" s="5" t="s">
        <v>76</v>
      </c>
      <c r="E70" s="5" t="s">
        <v>3887</v>
      </c>
      <c r="F70" s="5" t="s">
        <v>3888</v>
      </c>
      <c r="G70" s="5" t="s">
        <v>3889</v>
      </c>
    </row>
    <row r="71" spans="1:7">
      <c r="A71" s="5" t="s">
        <v>2036</v>
      </c>
      <c r="B71" s="5" t="s">
        <v>3886</v>
      </c>
      <c r="C71" s="5" t="s">
        <v>76</v>
      </c>
      <c r="E71" s="5" t="s">
        <v>3890</v>
      </c>
      <c r="F71" s="5" t="s">
        <v>3888</v>
      </c>
      <c r="G71" s="5" t="s">
        <v>3889</v>
      </c>
    </row>
    <row r="72" spans="1:7">
      <c r="A72" s="5" t="s">
        <v>2037</v>
      </c>
      <c r="B72" s="5" t="s">
        <v>4329</v>
      </c>
      <c r="C72" s="5" t="s">
        <v>2848</v>
      </c>
      <c r="E72" s="5" t="s">
        <v>4330</v>
      </c>
      <c r="F72" s="5" t="s">
        <v>4331</v>
      </c>
      <c r="G72" s="5" t="s">
        <v>3751</v>
      </c>
    </row>
    <row r="73" spans="1:7">
      <c r="A73" s="5" t="s">
        <v>2038</v>
      </c>
      <c r="B73" s="5" t="s">
        <v>4329</v>
      </c>
      <c r="C73" s="5" t="s">
        <v>2848</v>
      </c>
      <c r="E73" s="5" t="s">
        <v>4332</v>
      </c>
      <c r="F73" s="5" t="s">
        <v>4331</v>
      </c>
      <c r="G73" s="5" t="s">
        <v>3751</v>
      </c>
    </row>
    <row r="74" spans="1:7">
      <c r="A74" s="5" t="s">
        <v>2039</v>
      </c>
      <c r="B74" s="5" t="s">
        <v>3883</v>
      </c>
      <c r="C74" s="5" t="s">
        <v>2848</v>
      </c>
      <c r="E74" s="5" t="s">
        <v>3884</v>
      </c>
      <c r="F74" s="5" t="s">
        <v>3885</v>
      </c>
      <c r="G74" s="5" t="s">
        <v>3756</v>
      </c>
    </row>
    <row r="75" spans="1:7">
      <c r="A75" s="5" t="s">
        <v>2040</v>
      </c>
      <c r="B75" s="5" t="s">
        <v>4187</v>
      </c>
      <c r="C75" s="5" t="s">
        <v>2848</v>
      </c>
      <c r="E75" s="5" t="s">
        <v>4188</v>
      </c>
      <c r="F75" s="5" t="s">
        <v>4189</v>
      </c>
      <c r="G75" s="5" t="s">
        <v>3751</v>
      </c>
    </row>
    <row r="76" spans="1:7">
      <c r="A76" s="5" t="s">
        <v>2041</v>
      </c>
      <c r="B76" s="5" t="s">
        <v>4187</v>
      </c>
      <c r="C76" s="5" t="s">
        <v>2848</v>
      </c>
      <c r="E76" s="5" t="s">
        <v>4190</v>
      </c>
      <c r="F76" s="5" t="s">
        <v>4189</v>
      </c>
      <c r="G76" s="5" t="s">
        <v>3751</v>
      </c>
    </row>
    <row r="77" spans="1:7">
      <c r="A77" s="5" t="s">
        <v>2042</v>
      </c>
      <c r="B77" s="5" t="s">
        <v>4187</v>
      </c>
      <c r="C77" s="5" t="s">
        <v>2848</v>
      </c>
      <c r="E77" s="5" t="s">
        <v>4191</v>
      </c>
      <c r="F77" s="5" t="s">
        <v>4189</v>
      </c>
      <c r="G77" s="5" t="s">
        <v>3751</v>
      </c>
    </row>
    <row r="78" spans="1:7">
      <c r="A78" s="5" t="s">
        <v>2043</v>
      </c>
      <c r="B78" s="5" t="s">
        <v>3891</v>
      </c>
      <c r="C78" s="5" t="s">
        <v>107</v>
      </c>
      <c r="E78" s="5" t="s">
        <v>3892</v>
      </c>
      <c r="F78" s="5" t="s">
        <v>3893</v>
      </c>
      <c r="G78" s="5" t="s">
        <v>3788</v>
      </c>
    </row>
    <row r="79" spans="1:7">
      <c r="A79" s="5" t="s">
        <v>2044</v>
      </c>
      <c r="B79" s="5" t="s">
        <v>3891</v>
      </c>
      <c r="C79" s="5" t="s">
        <v>107</v>
      </c>
      <c r="E79" s="5" t="s">
        <v>3894</v>
      </c>
      <c r="F79" s="5" t="s">
        <v>3893</v>
      </c>
      <c r="G79" s="5" t="s">
        <v>3788</v>
      </c>
    </row>
    <row r="80" spans="1:7">
      <c r="A80" s="5" t="s">
        <v>2045</v>
      </c>
      <c r="B80" s="5" t="s">
        <v>3891</v>
      </c>
      <c r="C80" s="5" t="s">
        <v>107</v>
      </c>
      <c r="E80" s="5" t="s">
        <v>3895</v>
      </c>
      <c r="F80" s="5" t="s">
        <v>3893</v>
      </c>
      <c r="G80" s="5" t="s">
        <v>3788</v>
      </c>
    </row>
    <row r="81" spans="1:7">
      <c r="A81" s="5" t="s">
        <v>2046</v>
      </c>
      <c r="B81" s="5" t="s">
        <v>3714</v>
      </c>
      <c r="C81" s="5" t="s">
        <v>1100</v>
      </c>
      <c r="E81" s="5" t="s">
        <v>3715</v>
      </c>
      <c r="F81" s="5" t="s">
        <v>3716</v>
      </c>
      <c r="G81" s="5" t="s">
        <v>3717</v>
      </c>
    </row>
    <row r="82" spans="1:7">
      <c r="A82" s="5" t="s">
        <v>2047</v>
      </c>
      <c r="B82" s="5" t="s">
        <v>3714</v>
      </c>
      <c r="C82" s="5" t="s">
        <v>1100</v>
      </c>
      <c r="E82" s="5" t="s">
        <v>3718</v>
      </c>
      <c r="F82" s="5" t="s">
        <v>3716</v>
      </c>
      <c r="G82" s="5" t="s">
        <v>3717</v>
      </c>
    </row>
    <row r="83" spans="1:7" ht="27.6">
      <c r="A83" s="5" t="s">
        <v>2048</v>
      </c>
      <c r="B83" s="5" t="s">
        <v>3357</v>
      </c>
      <c r="C83" s="5" t="s">
        <v>76</v>
      </c>
      <c r="E83" s="5" t="s">
        <v>3358</v>
      </c>
      <c r="F83" s="5" t="s">
        <v>3359</v>
      </c>
      <c r="G83" s="5" t="s">
        <v>3360</v>
      </c>
    </row>
    <row r="84" spans="1:7" ht="27.6">
      <c r="A84" s="5" t="s">
        <v>2049</v>
      </c>
      <c r="B84" s="5" t="s">
        <v>3357</v>
      </c>
      <c r="C84" s="5" t="s">
        <v>76</v>
      </c>
      <c r="E84" s="5" t="s">
        <v>3361</v>
      </c>
      <c r="F84" s="5" t="s">
        <v>3359</v>
      </c>
      <c r="G84" s="5" t="s">
        <v>3360</v>
      </c>
    </row>
    <row r="85" spans="1:7">
      <c r="A85" s="5" t="s">
        <v>2050</v>
      </c>
      <c r="B85" s="5" t="s">
        <v>3797</v>
      </c>
      <c r="C85" s="5" t="s">
        <v>2848</v>
      </c>
      <c r="E85" s="5" t="s">
        <v>3798</v>
      </c>
      <c r="F85" s="5" t="s">
        <v>3799</v>
      </c>
      <c r="G85" s="5" t="s">
        <v>3800</v>
      </c>
    </row>
    <row r="86" spans="1:7">
      <c r="A86" s="5" t="s">
        <v>2051</v>
      </c>
      <c r="B86" s="5" t="s">
        <v>3797</v>
      </c>
      <c r="C86" s="5" t="s">
        <v>2848</v>
      </c>
      <c r="E86" s="5" t="s">
        <v>3801</v>
      </c>
      <c r="F86" s="5" t="s">
        <v>3799</v>
      </c>
      <c r="G86" s="5" t="s">
        <v>3800</v>
      </c>
    </row>
    <row r="87" spans="1:7">
      <c r="A87" s="5" t="s">
        <v>2052</v>
      </c>
      <c r="B87" s="5" t="s">
        <v>4039</v>
      </c>
      <c r="C87" s="5" t="s">
        <v>2848</v>
      </c>
      <c r="E87" s="5" t="s">
        <v>4040</v>
      </c>
      <c r="F87" s="5" t="s">
        <v>4041</v>
      </c>
      <c r="G87" s="5" t="s">
        <v>3800</v>
      </c>
    </row>
    <row r="88" spans="1:7">
      <c r="A88" s="5" t="s">
        <v>2053</v>
      </c>
      <c r="B88" s="5" t="s">
        <v>4039</v>
      </c>
      <c r="C88" s="5" t="s">
        <v>2848</v>
      </c>
      <c r="E88" s="5" t="s">
        <v>4042</v>
      </c>
      <c r="F88" s="5" t="s">
        <v>4041</v>
      </c>
      <c r="G88" s="5" t="s">
        <v>3800</v>
      </c>
    </row>
    <row r="89" spans="1:7" ht="27.6">
      <c r="A89" s="5" t="s">
        <v>2054</v>
      </c>
      <c r="B89" s="5" t="s">
        <v>3865</v>
      </c>
      <c r="C89" s="5" t="s">
        <v>107</v>
      </c>
      <c r="E89" s="5" t="s">
        <v>3866</v>
      </c>
      <c r="F89" s="5" t="s">
        <v>3867</v>
      </c>
      <c r="G89" s="5" t="s">
        <v>3232</v>
      </c>
    </row>
    <row r="90" spans="1:7" ht="27.6">
      <c r="A90" s="5" t="s">
        <v>2055</v>
      </c>
      <c r="B90" s="5" t="s">
        <v>3865</v>
      </c>
      <c r="C90" s="5" t="s">
        <v>107</v>
      </c>
      <c r="E90" s="5" t="s">
        <v>3868</v>
      </c>
      <c r="F90" s="5" t="s">
        <v>3867</v>
      </c>
      <c r="G90" s="5" t="s">
        <v>3232</v>
      </c>
    </row>
    <row r="91" spans="1:7" ht="27.6">
      <c r="A91" s="5" t="s">
        <v>2056</v>
      </c>
      <c r="B91" s="5" t="s">
        <v>3865</v>
      </c>
      <c r="C91" s="5" t="s">
        <v>2848</v>
      </c>
      <c r="E91" s="5" t="s">
        <v>3869</v>
      </c>
      <c r="F91" s="5" t="s">
        <v>3870</v>
      </c>
      <c r="G91" s="5" t="s">
        <v>3751</v>
      </c>
    </row>
    <row r="92" spans="1:7" ht="27.6">
      <c r="A92" s="5" t="s">
        <v>2057</v>
      </c>
      <c r="B92" s="5" t="s">
        <v>3865</v>
      </c>
      <c r="C92" s="5" t="s">
        <v>2848</v>
      </c>
      <c r="E92" s="5" t="s">
        <v>3871</v>
      </c>
      <c r="F92" s="5" t="s">
        <v>3870</v>
      </c>
      <c r="G92" s="5" t="s">
        <v>3751</v>
      </c>
    </row>
    <row r="93" spans="1:7" ht="27.6">
      <c r="A93" s="5" t="s">
        <v>2058</v>
      </c>
      <c r="B93" s="5" t="s">
        <v>3940</v>
      </c>
      <c r="C93" s="5" t="s">
        <v>76</v>
      </c>
      <c r="E93" s="5" t="s">
        <v>3941</v>
      </c>
      <c r="F93" s="5" t="s">
        <v>3942</v>
      </c>
      <c r="G93" s="5" t="s">
        <v>2820</v>
      </c>
    </row>
    <row r="94" spans="1:7" ht="27.6">
      <c r="A94" s="5" t="s">
        <v>2059</v>
      </c>
      <c r="B94" s="5" t="s">
        <v>3940</v>
      </c>
      <c r="C94" s="5" t="s">
        <v>76</v>
      </c>
      <c r="E94" s="5" t="s">
        <v>3943</v>
      </c>
      <c r="F94" s="5" t="s">
        <v>3942</v>
      </c>
      <c r="G94" s="5" t="s">
        <v>2820</v>
      </c>
    </row>
    <row r="95" spans="1:7" ht="27.6">
      <c r="A95" s="5" t="s">
        <v>2060</v>
      </c>
      <c r="B95" s="5" t="s">
        <v>3740</v>
      </c>
      <c r="C95" s="5" t="s">
        <v>76</v>
      </c>
      <c r="E95" s="5" t="s">
        <v>3741</v>
      </c>
      <c r="F95" s="5" t="s">
        <v>3742</v>
      </c>
      <c r="G95" s="5" t="s">
        <v>3365</v>
      </c>
    </row>
    <row r="96" spans="1:7" ht="27.6">
      <c r="A96" s="5" t="s">
        <v>2061</v>
      </c>
      <c r="B96" s="5" t="s">
        <v>3740</v>
      </c>
      <c r="C96" s="5" t="s">
        <v>76</v>
      </c>
      <c r="E96" s="5" t="s">
        <v>3743</v>
      </c>
      <c r="F96" s="5" t="s">
        <v>3742</v>
      </c>
      <c r="G96" s="5" t="s">
        <v>3365</v>
      </c>
    </row>
    <row r="97" spans="1:7" ht="27.6">
      <c r="A97" s="5" t="s">
        <v>2062</v>
      </c>
      <c r="B97" s="5" t="s">
        <v>3736</v>
      </c>
      <c r="C97" s="5" t="s">
        <v>76</v>
      </c>
      <c r="E97" s="5" t="s">
        <v>3737</v>
      </c>
      <c r="F97" s="5" t="s">
        <v>3738</v>
      </c>
      <c r="G97" s="5" t="s">
        <v>2820</v>
      </c>
    </row>
    <row r="98" spans="1:7" ht="27.6">
      <c r="A98" s="5" t="s">
        <v>2063</v>
      </c>
      <c r="B98" s="5" t="s">
        <v>3736</v>
      </c>
      <c r="C98" s="5" t="s">
        <v>76</v>
      </c>
      <c r="E98" s="5" t="s">
        <v>3739</v>
      </c>
      <c r="F98" s="5" t="s">
        <v>3738</v>
      </c>
      <c r="G98" s="5" t="s">
        <v>2820</v>
      </c>
    </row>
    <row r="99" spans="1:7">
      <c r="A99" s="5" t="s">
        <v>2064</v>
      </c>
      <c r="B99" s="5" t="s">
        <v>3744</v>
      </c>
      <c r="C99" s="5" t="s">
        <v>76</v>
      </c>
      <c r="E99" s="5" t="s">
        <v>3745</v>
      </c>
      <c r="F99" s="5" t="s">
        <v>3746</v>
      </c>
      <c r="G99" s="5" t="s">
        <v>2820</v>
      </c>
    </row>
    <row r="100" spans="1:7">
      <c r="A100" s="5" t="s">
        <v>2065</v>
      </c>
      <c r="B100" s="5" t="s">
        <v>3744</v>
      </c>
      <c r="C100" s="5" t="s">
        <v>76</v>
      </c>
      <c r="E100" s="5" t="s">
        <v>3747</v>
      </c>
      <c r="F100" s="5" t="s">
        <v>3746</v>
      </c>
      <c r="G100" s="5" t="s">
        <v>2820</v>
      </c>
    </row>
    <row r="101" spans="1:7">
      <c r="A101" s="5" t="s">
        <v>2066</v>
      </c>
      <c r="B101" s="5" t="s">
        <v>3748</v>
      </c>
      <c r="C101" s="5" t="s">
        <v>2848</v>
      </c>
      <c r="E101" s="5" t="s">
        <v>3749</v>
      </c>
      <c r="F101" s="5" t="s">
        <v>3750</v>
      </c>
      <c r="G101" s="5" t="s">
        <v>3751</v>
      </c>
    </row>
    <row r="102" spans="1:7">
      <c r="A102" s="5" t="s">
        <v>2067</v>
      </c>
      <c r="B102" s="5" t="s">
        <v>3748</v>
      </c>
      <c r="C102" s="5" t="s">
        <v>2848</v>
      </c>
      <c r="E102" s="5" t="s">
        <v>3752</v>
      </c>
      <c r="F102" s="5" t="s">
        <v>3750</v>
      </c>
      <c r="G102" s="5" t="s">
        <v>3751</v>
      </c>
    </row>
    <row r="103" spans="1:7">
      <c r="A103" s="5" t="s">
        <v>2068</v>
      </c>
      <c r="B103" s="5" t="s">
        <v>3761</v>
      </c>
      <c r="C103" s="5" t="s">
        <v>76</v>
      </c>
      <c r="E103" s="5" t="s">
        <v>3762</v>
      </c>
      <c r="F103" s="5" t="s">
        <v>3763</v>
      </c>
      <c r="G103" s="5" t="s">
        <v>3764</v>
      </c>
    </row>
    <row r="104" spans="1:7">
      <c r="A104" s="5" t="s">
        <v>2069</v>
      </c>
      <c r="B104" s="5" t="s">
        <v>3761</v>
      </c>
      <c r="C104" s="5" t="s">
        <v>76</v>
      </c>
      <c r="E104" s="5" t="s">
        <v>3765</v>
      </c>
      <c r="F104" s="5" t="s">
        <v>3763</v>
      </c>
      <c r="G104" s="5" t="s">
        <v>3764</v>
      </c>
    </row>
    <row r="105" spans="1:7">
      <c r="A105" s="5" t="s">
        <v>2070</v>
      </c>
      <c r="B105" s="5" t="s">
        <v>3773</v>
      </c>
      <c r="C105" s="5" t="s">
        <v>1266</v>
      </c>
      <c r="E105" s="5" t="s">
        <v>3774</v>
      </c>
      <c r="F105" s="5" t="s">
        <v>3775</v>
      </c>
      <c r="G105" s="5" t="s">
        <v>3776</v>
      </c>
    </row>
    <row r="106" spans="1:7">
      <c r="A106" s="5" t="s">
        <v>2071</v>
      </c>
      <c r="B106" s="5" t="s">
        <v>3773</v>
      </c>
      <c r="C106" s="5" t="s">
        <v>1266</v>
      </c>
      <c r="E106" s="5" t="s">
        <v>3777</v>
      </c>
      <c r="F106" s="5" t="s">
        <v>3775</v>
      </c>
      <c r="G106" s="5" t="s">
        <v>3776</v>
      </c>
    </row>
    <row r="107" spans="1:7">
      <c r="A107" s="5" t="s">
        <v>2072</v>
      </c>
      <c r="B107" s="5" t="s">
        <v>3262</v>
      </c>
      <c r="C107" s="5" t="s">
        <v>76</v>
      </c>
      <c r="E107" s="5" t="s">
        <v>3263</v>
      </c>
      <c r="F107" s="5" t="s">
        <v>3264</v>
      </c>
      <c r="G107" s="5" t="s">
        <v>3265</v>
      </c>
    </row>
    <row r="108" spans="1:7">
      <c r="A108" s="5" t="s">
        <v>2073</v>
      </c>
      <c r="B108" s="5" t="s">
        <v>3262</v>
      </c>
      <c r="C108" s="5" t="s">
        <v>76</v>
      </c>
      <c r="E108" s="5" t="s">
        <v>3266</v>
      </c>
      <c r="F108" s="5" t="s">
        <v>3264</v>
      </c>
      <c r="G108" s="5" t="s">
        <v>3265</v>
      </c>
    </row>
    <row r="109" spans="1:7">
      <c r="A109" s="5" t="s">
        <v>2074</v>
      </c>
      <c r="B109" s="5" t="s">
        <v>3311</v>
      </c>
      <c r="C109" s="5" t="s">
        <v>2848</v>
      </c>
      <c r="E109" s="5" t="s">
        <v>3312</v>
      </c>
      <c r="F109" s="5" t="s">
        <v>3313</v>
      </c>
      <c r="G109" s="5" t="s">
        <v>3314</v>
      </c>
    </row>
    <row r="110" spans="1:7">
      <c r="A110" s="5" t="s">
        <v>2075</v>
      </c>
      <c r="B110" s="5" t="s">
        <v>3823</v>
      </c>
      <c r="C110" s="5" t="s">
        <v>2848</v>
      </c>
      <c r="E110" s="5" t="s">
        <v>3824</v>
      </c>
      <c r="F110" s="5" t="s">
        <v>3825</v>
      </c>
      <c r="G110" s="5" t="s">
        <v>3826</v>
      </c>
    </row>
    <row r="111" spans="1:7">
      <c r="A111" s="5" t="s">
        <v>2076</v>
      </c>
      <c r="B111" s="5" t="s">
        <v>3853</v>
      </c>
      <c r="C111" s="5" t="s">
        <v>76</v>
      </c>
      <c r="E111" s="5" t="s">
        <v>3854</v>
      </c>
      <c r="F111" s="5" t="s">
        <v>3855</v>
      </c>
      <c r="G111" s="5" t="s">
        <v>3360</v>
      </c>
    </row>
    <row r="112" spans="1:7">
      <c r="A112" s="5" t="s">
        <v>2077</v>
      </c>
      <c r="B112" s="5" t="s">
        <v>3853</v>
      </c>
      <c r="C112" s="5" t="s">
        <v>76</v>
      </c>
      <c r="E112" s="5" t="s">
        <v>3856</v>
      </c>
      <c r="F112" s="5" t="s">
        <v>3855</v>
      </c>
      <c r="G112" s="5" t="s">
        <v>3360</v>
      </c>
    </row>
    <row r="113" spans="1:7">
      <c r="A113" s="5" t="s">
        <v>2078</v>
      </c>
      <c r="B113" s="5" t="s">
        <v>3853</v>
      </c>
      <c r="C113" s="5" t="s">
        <v>76</v>
      </c>
      <c r="E113" s="5" t="s">
        <v>3857</v>
      </c>
      <c r="F113" s="5" t="s">
        <v>3855</v>
      </c>
      <c r="G113" s="5" t="s">
        <v>3360</v>
      </c>
    </row>
    <row r="114" spans="1:7">
      <c r="A114" s="5" t="s">
        <v>2079</v>
      </c>
      <c r="B114" s="5" t="s">
        <v>3858</v>
      </c>
      <c r="C114" s="5" t="s">
        <v>76</v>
      </c>
      <c r="E114" s="5" t="s">
        <v>3859</v>
      </c>
      <c r="F114" s="5" t="s">
        <v>3860</v>
      </c>
      <c r="G114" s="5" t="s">
        <v>3360</v>
      </c>
    </row>
    <row r="115" spans="1:7">
      <c r="A115" s="5" t="s">
        <v>2080</v>
      </c>
      <c r="B115" s="5" t="s">
        <v>3367</v>
      </c>
      <c r="C115" s="5" t="s">
        <v>2848</v>
      </c>
      <c r="E115" s="5" t="s">
        <v>3368</v>
      </c>
      <c r="F115" s="5" t="s">
        <v>3369</v>
      </c>
      <c r="G115" s="5" t="s">
        <v>3370</v>
      </c>
    </row>
    <row r="116" spans="1:7">
      <c r="A116" s="5" t="s">
        <v>2081</v>
      </c>
      <c r="B116" s="5" t="s">
        <v>3367</v>
      </c>
      <c r="C116" s="5" t="s">
        <v>2848</v>
      </c>
      <c r="E116" s="5" t="s">
        <v>3371</v>
      </c>
      <c r="F116" s="5" t="s">
        <v>3369</v>
      </c>
      <c r="G116" s="5" t="s">
        <v>3370</v>
      </c>
    </row>
    <row r="117" spans="1:7">
      <c r="A117" s="5" t="s">
        <v>2082</v>
      </c>
      <c r="B117" s="5" t="s">
        <v>3913</v>
      </c>
      <c r="C117" s="5" t="s">
        <v>2848</v>
      </c>
      <c r="E117" s="5" t="s">
        <v>3914</v>
      </c>
      <c r="F117" s="5" t="s">
        <v>3915</v>
      </c>
      <c r="G117" s="5" t="s">
        <v>3826</v>
      </c>
    </row>
    <row r="118" spans="1:7">
      <c r="A118" s="5" t="s">
        <v>2083</v>
      </c>
      <c r="B118" s="5" t="s">
        <v>3913</v>
      </c>
      <c r="C118" s="5" t="s">
        <v>2848</v>
      </c>
      <c r="E118" s="5" t="s">
        <v>3916</v>
      </c>
      <c r="F118" s="5" t="s">
        <v>3915</v>
      </c>
      <c r="G118" s="5" t="s">
        <v>3826</v>
      </c>
    </row>
    <row r="119" spans="1:7" ht="27.6">
      <c r="A119" s="5" t="s">
        <v>2084</v>
      </c>
      <c r="B119" s="5" t="s">
        <v>3917</v>
      </c>
      <c r="C119" s="5" t="s">
        <v>2848</v>
      </c>
      <c r="E119" s="5" t="s">
        <v>3918</v>
      </c>
      <c r="F119" s="5" t="s">
        <v>3919</v>
      </c>
      <c r="G119" s="5" t="s">
        <v>3920</v>
      </c>
    </row>
    <row r="120" spans="1:7" ht="27.6">
      <c r="A120" s="5" t="s">
        <v>2085</v>
      </c>
      <c r="B120" s="5" t="s">
        <v>4309</v>
      </c>
      <c r="C120" s="5" t="s">
        <v>2848</v>
      </c>
      <c r="E120" s="5" t="s">
        <v>4310</v>
      </c>
      <c r="F120" s="5" t="s">
        <v>4311</v>
      </c>
      <c r="G120" s="5" t="s">
        <v>3905</v>
      </c>
    </row>
    <row r="121" spans="1:7" ht="27.6">
      <c r="A121" s="5" t="s">
        <v>2086</v>
      </c>
      <c r="B121" s="5" t="s">
        <v>3807</v>
      </c>
      <c r="C121" s="5" t="s">
        <v>2848</v>
      </c>
      <c r="E121" s="5" t="s">
        <v>3808</v>
      </c>
      <c r="F121" s="5" t="s">
        <v>3809</v>
      </c>
      <c r="G121" s="5" t="s">
        <v>3800</v>
      </c>
    </row>
    <row r="122" spans="1:7">
      <c r="A122" s="5" t="s">
        <v>2087</v>
      </c>
      <c r="B122" s="5" t="s">
        <v>3880</v>
      </c>
      <c r="C122" s="5" t="s">
        <v>107</v>
      </c>
      <c r="E122" s="5" t="s">
        <v>3881</v>
      </c>
      <c r="F122" s="5" t="s">
        <v>3882</v>
      </c>
      <c r="G122" s="5" t="s">
        <v>3813</v>
      </c>
    </row>
    <row r="123" spans="1:7">
      <c r="A123" s="5" t="s">
        <v>2088</v>
      </c>
      <c r="B123" s="5" t="s">
        <v>3802</v>
      </c>
      <c r="C123" s="5" t="s">
        <v>2848</v>
      </c>
      <c r="E123" s="5" t="s">
        <v>3803</v>
      </c>
      <c r="F123" s="5" t="s">
        <v>3804</v>
      </c>
      <c r="G123" s="5" t="s">
        <v>3756</v>
      </c>
    </row>
    <row r="124" spans="1:7">
      <c r="A124" s="5" t="s">
        <v>2089</v>
      </c>
      <c r="B124" s="5" t="s">
        <v>3802</v>
      </c>
      <c r="C124" s="5" t="s">
        <v>2848</v>
      </c>
      <c r="E124" s="5" t="s">
        <v>3805</v>
      </c>
      <c r="F124" s="5" t="s">
        <v>3804</v>
      </c>
      <c r="G124" s="5" t="s">
        <v>3756</v>
      </c>
    </row>
    <row r="125" spans="1:7">
      <c r="A125" s="5" t="s">
        <v>2090</v>
      </c>
      <c r="B125" s="5" t="s">
        <v>3802</v>
      </c>
      <c r="C125" s="5" t="s">
        <v>2848</v>
      </c>
      <c r="E125" s="5" t="s">
        <v>3806</v>
      </c>
      <c r="F125" s="5" t="s">
        <v>3804</v>
      </c>
      <c r="G125" s="5" t="s">
        <v>3756</v>
      </c>
    </row>
    <row r="126" spans="1:7" ht="27.6">
      <c r="A126" s="5" t="s">
        <v>2091</v>
      </c>
      <c r="B126" s="5" t="s">
        <v>3802</v>
      </c>
      <c r="C126" s="5" t="s">
        <v>76</v>
      </c>
      <c r="E126" s="5" t="s">
        <v>3872</v>
      </c>
      <c r="F126" s="5" t="s">
        <v>3873</v>
      </c>
      <c r="G126" s="5" t="s">
        <v>2820</v>
      </c>
    </row>
    <row r="127" spans="1:7" ht="27.6">
      <c r="A127" s="5" t="s">
        <v>2092</v>
      </c>
      <c r="B127" s="5" t="s">
        <v>3802</v>
      </c>
      <c r="C127" s="5" t="s">
        <v>76</v>
      </c>
      <c r="E127" s="5" t="s">
        <v>3874</v>
      </c>
      <c r="F127" s="5" t="s">
        <v>3873</v>
      </c>
      <c r="G127" s="5" t="s">
        <v>2820</v>
      </c>
    </row>
    <row r="128" spans="1:7" ht="27.6">
      <c r="A128" s="5" t="s">
        <v>2093</v>
      </c>
      <c r="B128" s="5" t="s">
        <v>3802</v>
      </c>
      <c r="C128" s="5" t="s">
        <v>76</v>
      </c>
      <c r="E128" s="5" t="s">
        <v>3875</v>
      </c>
      <c r="F128" s="5" t="s">
        <v>3873</v>
      </c>
      <c r="G128" s="5" t="s">
        <v>2820</v>
      </c>
    </row>
    <row r="129" spans="1:7">
      <c r="A129" s="5" t="s">
        <v>2094</v>
      </c>
      <c r="B129" s="5" t="s">
        <v>3810</v>
      </c>
      <c r="C129" s="5" t="s">
        <v>107</v>
      </c>
      <c r="E129" s="5" t="s">
        <v>3811</v>
      </c>
      <c r="F129" s="5" t="s">
        <v>3812</v>
      </c>
      <c r="G129" s="5" t="s">
        <v>3813</v>
      </c>
    </row>
    <row r="130" spans="1:7">
      <c r="A130" s="5" t="s">
        <v>2095</v>
      </c>
      <c r="B130" s="5" t="s">
        <v>3810</v>
      </c>
      <c r="C130" s="5" t="s">
        <v>107</v>
      </c>
      <c r="E130" s="5" t="s">
        <v>3814</v>
      </c>
      <c r="F130" s="5" t="s">
        <v>3812</v>
      </c>
      <c r="G130" s="5" t="s">
        <v>3813</v>
      </c>
    </row>
    <row r="131" spans="1:7">
      <c r="A131" s="5" t="s">
        <v>2096</v>
      </c>
      <c r="B131" s="5" t="s">
        <v>3815</v>
      </c>
      <c r="C131" s="5" t="s">
        <v>2848</v>
      </c>
      <c r="E131" s="5" t="s">
        <v>3816</v>
      </c>
      <c r="F131" s="5" t="s">
        <v>3817</v>
      </c>
      <c r="G131" s="5" t="s">
        <v>3818</v>
      </c>
    </row>
    <row r="132" spans="1:7">
      <c r="A132" s="5" t="s">
        <v>2097</v>
      </c>
      <c r="B132" s="5" t="s">
        <v>3876</v>
      </c>
      <c r="C132" s="5" t="s">
        <v>76</v>
      </c>
      <c r="E132" s="5" t="s">
        <v>3877</v>
      </c>
      <c r="F132" s="5" t="s">
        <v>3878</v>
      </c>
      <c r="G132" s="5" t="s">
        <v>2820</v>
      </c>
    </row>
    <row r="133" spans="1:7">
      <c r="A133" s="5" t="s">
        <v>2098</v>
      </c>
      <c r="B133" s="5" t="s">
        <v>3876</v>
      </c>
      <c r="C133" s="5" t="s">
        <v>76</v>
      </c>
      <c r="E133" s="5" t="s">
        <v>3879</v>
      </c>
      <c r="F133" s="5" t="s">
        <v>3878</v>
      </c>
      <c r="G133" s="5" t="s">
        <v>2820</v>
      </c>
    </row>
    <row r="134" spans="1:7">
      <c r="A134" s="5" t="s">
        <v>2099</v>
      </c>
      <c r="B134" s="5" t="s">
        <v>3362</v>
      </c>
      <c r="C134" s="5" t="s">
        <v>76</v>
      </c>
      <c r="E134" s="5" t="s">
        <v>3363</v>
      </c>
      <c r="F134" s="5" t="s">
        <v>3364</v>
      </c>
      <c r="G134" s="5" t="s">
        <v>3365</v>
      </c>
    </row>
    <row r="135" spans="1:7">
      <c r="A135" s="5" t="s">
        <v>2100</v>
      </c>
      <c r="B135" s="5" t="s">
        <v>3362</v>
      </c>
      <c r="C135" s="5" t="s">
        <v>76</v>
      </c>
      <c r="E135" s="5" t="s">
        <v>3366</v>
      </c>
      <c r="F135" s="5" t="s">
        <v>3364</v>
      </c>
      <c r="G135" s="5" t="s">
        <v>3365</v>
      </c>
    </row>
    <row r="136" spans="1:7">
      <c r="A136" s="5" t="s">
        <v>2101</v>
      </c>
      <c r="B136" s="5" t="s">
        <v>3844</v>
      </c>
      <c r="C136" s="5" t="s">
        <v>2848</v>
      </c>
      <c r="E136" s="5" t="s">
        <v>3845</v>
      </c>
      <c r="F136" s="5" t="s">
        <v>3846</v>
      </c>
      <c r="G136" s="5" t="s">
        <v>3756</v>
      </c>
    </row>
    <row r="137" spans="1:7">
      <c r="A137" s="5" t="s">
        <v>2102</v>
      </c>
      <c r="B137" s="5" t="s">
        <v>3844</v>
      </c>
      <c r="C137" s="5" t="s">
        <v>2848</v>
      </c>
      <c r="E137" s="5" t="s">
        <v>3847</v>
      </c>
      <c r="F137" s="5" t="s">
        <v>3846</v>
      </c>
      <c r="G137" s="5" t="s">
        <v>3756</v>
      </c>
    </row>
    <row r="138" spans="1:7">
      <c r="A138" s="5" t="s">
        <v>2103</v>
      </c>
      <c r="B138" s="5" t="s">
        <v>3848</v>
      </c>
      <c r="C138" s="5" t="s">
        <v>1100</v>
      </c>
      <c r="E138" s="5" t="s">
        <v>3849</v>
      </c>
      <c r="F138" s="5" t="s">
        <v>3850</v>
      </c>
      <c r="G138" s="5" t="s">
        <v>3851</v>
      </c>
    </row>
    <row r="139" spans="1:7">
      <c r="A139" s="5" t="s">
        <v>2104</v>
      </c>
      <c r="B139" s="5" t="s">
        <v>3848</v>
      </c>
      <c r="C139" s="5" t="s">
        <v>1100</v>
      </c>
      <c r="E139" s="5" t="s">
        <v>3852</v>
      </c>
      <c r="F139" s="5" t="s">
        <v>3850</v>
      </c>
      <c r="G139" s="5" t="s">
        <v>3851</v>
      </c>
    </row>
    <row r="140" spans="1:7">
      <c r="A140" s="5" t="s">
        <v>2105</v>
      </c>
      <c r="B140" s="5" t="s">
        <v>3267</v>
      </c>
      <c r="C140" s="5" t="s">
        <v>564</v>
      </c>
      <c r="E140" s="5" t="s">
        <v>3268</v>
      </c>
      <c r="F140" s="5" t="s">
        <v>3269</v>
      </c>
      <c r="G140" s="5" t="s">
        <v>3270</v>
      </c>
    </row>
    <row r="141" spans="1:7">
      <c r="A141" s="5" t="s">
        <v>2106</v>
      </c>
      <c r="B141" s="5" t="s">
        <v>3267</v>
      </c>
      <c r="C141" s="5" t="s">
        <v>564</v>
      </c>
      <c r="E141" s="5" t="s">
        <v>3271</v>
      </c>
      <c r="F141" s="5" t="s">
        <v>3269</v>
      </c>
      <c r="G141" s="5" t="s">
        <v>3270</v>
      </c>
    </row>
    <row r="142" spans="1:7">
      <c r="A142" s="5" t="s">
        <v>2107</v>
      </c>
      <c r="B142" s="5" t="s">
        <v>3396</v>
      </c>
      <c r="C142" s="5" t="s">
        <v>107</v>
      </c>
      <c r="E142" s="5" t="s">
        <v>3397</v>
      </c>
      <c r="F142" s="5" t="s">
        <v>3398</v>
      </c>
      <c r="G142" s="5" t="s">
        <v>3232</v>
      </c>
    </row>
    <row r="143" spans="1:7">
      <c r="A143" s="5" t="s">
        <v>2108</v>
      </c>
      <c r="B143" s="5" t="s">
        <v>3396</v>
      </c>
      <c r="C143" s="5" t="s">
        <v>107</v>
      </c>
      <c r="E143" s="5" t="s">
        <v>3399</v>
      </c>
      <c r="F143" s="5" t="s">
        <v>3398</v>
      </c>
      <c r="G143" s="5" t="s">
        <v>3232</v>
      </c>
    </row>
    <row r="144" spans="1:7">
      <c r="A144" s="5" t="s">
        <v>2109</v>
      </c>
      <c r="B144" s="5" t="s">
        <v>3861</v>
      </c>
      <c r="C144" s="5" t="s">
        <v>107</v>
      </c>
      <c r="E144" s="5" t="s">
        <v>3862</v>
      </c>
      <c r="F144" s="5" t="s">
        <v>3863</v>
      </c>
      <c r="G144" s="5" t="s">
        <v>3813</v>
      </c>
    </row>
    <row r="145" spans="1:7">
      <c r="A145" s="5" t="s">
        <v>2110</v>
      </c>
      <c r="B145" s="5" t="s">
        <v>3861</v>
      </c>
      <c r="C145" s="5" t="s">
        <v>107</v>
      </c>
      <c r="E145" s="5" t="s">
        <v>3864</v>
      </c>
      <c r="F145" s="5" t="s">
        <v>3863</v>
      </c>
      <c r="G145" s="5" t="s">
        <v>3813</v>
      </c>
    </row>
    <row r="146" spans="1:7">
      <c r="A146" s="5" t="s">
        <v>2111</v>
      </c>
      <c r="B146" s="5" t="s">
        <v>3896</v>
      </c>
      <c r="C146" s="5" t="s">
        <v>76</v>
      </c>
      <c r="E146" s="5" t="s">
        <v>3897</v>
      </c>
      <c r="F146" s="5" t="s">
        <v>3898</v>
      </c>
      <c r="G146" s="5" t="s">
        <v>2820</v>
      </c>
    </row>
    <row r="147" spans="1:7">
      <c r="A147" s="5" t="s">
        <v>2112</v>
      </c>
      <c r="B147" s="5" t="s">
        <v>3831</v>
      </c>
      <c r="C147" s="5" t="s">
        <v>76</v>
      </c>
      <c r="E147" s="5" t="s">
        <v>3832</v>
      </c>
      <c r="F147" s="5" t="s">
        <v>3833</v>
      </c>
      <c r="G147" s="5" t="s">
        <v>3764</v>
      </c>
    </row>
    <row r="148" spans="1:7">
      <c r="A148" s="5" t="s">
        <v>2113</v>
      </c>
      <c r="B148" s="5" t="s">
        <v>3831</v>
      </c>
      <c r="C148" s="5" t="s">
        <v>76</v>
      </c>
      <c r="E148" s="5" t="s">
        <v>3834</v>
      </c>
      <c r="F148" s="5" t="s">
        <v>3833</v>
      </c>
      <c r="G148" s="5" t="s">
        <v>3764</v>
      </c>
    </row>
    <row r="149" spans="1:7">
      <c r="A149" s="5" t="s">
        <v>2114</v>
      </c>
      <c r="B149" s="5" t="s">
        <v>3835</v>
      </c>
      <c r="C149" s="5" t="s">
        <v>76</v>
      </c>
      <c r="E149" s="5" t="s">
        <v>3836</v>
      </c>
      <c r="F149" s="5" t="s">
        <v>3837</v>
      </c>
      <c r="G149" s="5" t="s">
        <v>3360</v>
      </c>
    </row>
    <row r="150" spans="1:7">
      <c r="A150" s="5" t="s">
        <v>2115</v>
      </c>
      <c r="B150" s="5" t="s">
        <v>3835</v>
      </c>
      <c r="C150" s="5" t="s">
        <v>76</v>
      </c>
      <c r="E150" s="5" t="s">
        <v>3838</v>
      </c>
      <c r="F150" s="5" t="s">
        <v>3837</v>
      </c>
      <c r="G150" s="5" t="s">
        <v>3360</v>
      </c>
    </row>
    <row r="151" spans="1:7">
      <c r="A151" s="5" t="s">
        <v>2116</v>
      </c>
      <c r="B151" s="5" t="s">
        <v>3827</v>
      </c>
      <c r="C151" s="5" t="s">
        <v>76</v>
      </c>
      <c r="E151" s="5" t="s">
        <v>3828</v>
      </c>
      <c r="F151" s="5" t="s">
        <v>3829</v>
      </c>
      <c r="G151" s="5" t="s">
        <v>2820</v>
      </c>
    </row>
    <row r="152" spans="1:7">
      <c r="A152" s="5" t="s">
        <v>2117</v>
      </c>
      <c r="B152" s="5" t="s">
        <v>3827</v>
      </c>
      <c r="C152" s="5" t="s">
        <v>76</v>
      </c>
      <c r="E152" s="5" t="s">
        <v>3830</v>
      </c>
      <c r="F152" s="5" t="s">
        <v>3829</v>
      </c>
      <c r="G152" s="5" t="s">
        <v>2820</v>
      </c>
    </row>
    <row r="153" spans="1:7">
      <c r="A153" s="5" t="s">
        <v>2118</v>
      </c>
      <c r="B153" s="5" t="s">
        <v>3839</v>
      </c>
      <c r="C153" s="5" t="s">
        <v>2848</v>
      </c>
      <c r="E153" s="5" t="s">
        <v>3840</v>
      </c>
      <c r="F153" s="5" t="s">
        <v>3841</v>
      </c>
      <c r="G153" s="5" t="s">
        <v>3842</v>
      </c>
    </row>
    <row r="154" spans="1:7">
      <c r="A154" s="5" t="s">
        <v>2119</v>
      </c>
      <c r="B154" s="5" t="s">
        <v>3839</v>
      </c>
      <c r="C154" s="5" t="s">
        <v>2848</v>
      </c>
      <c r="E154" s="5" t="s">
        <v>3843</v>
      </c>
      <c r="F154" s="5" t="s">
        <v>3841</v>
      </c>
      <c r="G154" s="5" t="s">
        <v>3842</v>
      </c>
    </row>
    <row r="155" spans="1:7" ht="27.6">
      <c r="A155" s="5" t="s">
        <v>2120</v>
      </c>
      <c r="B155" s="5" t="s">
        <v>3955</v>
      </c>
      <c r="C155" s="5" t="s">
        <v>2848</v>
      </c>
      <c r="E155" s="5" t="s">
        <v>3956</v>
      </c>
      <c r="F155" s="5" t="s">
        <v>3957</v>
      </c>
      <c r="G155" s="5" t="s">
        <v>3905</v>
      </c>
    </row>
    <row r="156" spans="1:7">
      <c r="A156" s="5" t="s">
        <v>2121</v>
      </c>
      <c r="B156" s="5" t="s">
        <v>3198</v>
      </c>
      <c r="C156" s="5" t="s">
        <v>107</v>
      </c>
      <c r="E156" s="5" t="s">
        <v>3199</v>
      </c>
      <c r="F156" s="5" t="s">
        <v>3200</v>
      </c>
      <c r="G156" s="5" t="s">
        <v>3201</v>
      </c>
    </row>
    <row r="157" spans="1:7">
      <c r="A157" s="5" t="s">
        <v>2122</v>
      </c>
      <c r="B157" s="5" t="s">
        <v>3219</v>
      </c>
      <c r="C157" s="5" t="s">
        <v>107</v>
      </c>
      <c r="E157" s="5" t="s">
        <v>3220</v>
      </c>
      <c r="F157" s="5" t="s">
        <v>3221</v>
      </c>
      <c r="G157" s="5" t="s">
        <v>3222</v>
      </c>
    </row>
    <row r="158" spans="1:7">
      <c r="A158" s="5" t="s">
        <v>2123</v>
      </c>
      <c r="B158" s="5" t="s">
        <v>3202</v>
      </c>
      <c r="C158" s="5" t="s">
        <v>76</v>
      </c>
      <c r="E158" s="5" t="s">
        <v>3203</v>
      </c>
      <c r="F158" s="5" t="s">
        <v>3204</v>
      </c>
      <c r="G158" s="5" t="s">
        <v>3205</v>
      </c>
    </row>
    <row r="159" spans="1:7">
      <c r="A159" s="5" t="s">
        <v>2124</v>
      </c>
      <c r="B159" s="5" t="s">
        <v>3202</v>
      </c>
      <c r="C159" s="5" t="s">
        <v>76</v>
      </c>
      <c r="E159" s="5" t="s">
        <v>3206</v>
      </c>
      <c r="F159" s="5" t="s">
        <v>3204</v>
      </c>
      <c r="G159" s="5" t="s">
        <v>3205</v>
      </c>
    </row>
    <row r="160" spans="1:7">
      <c r="A160" s="5" t="s">
        <v>2125</v>
      </c>
      <c r="B160" s="5" t="s">
        <v>3272</v>
      </c>
      <c r="C160" s="5" t="s">
        <v>76</v>
      </c>
      <c r="E160" s="5" t="s">
        <v>3273</v>
      </c>
      <c r="F160" s="5" t="s">
        <v>3274</v>
      </c>
      <c r="G160" s="5" t="s">
        <v>3275</v>
      </c>
    </row>
    <row r="161" spans="1:7">
      <c r="A161" s="5" t="s">
        <v>2126</v>
      </c>
      <c r="B161" s="5" t="s">
        <v>3272</v>
      </c>
      <c r="C161" s="5" t="s">
        <v>76</v>
      </c>
      <c r="E161" s="5" t="s">
        <v>3276</v>
      </c>
      <c r="F161" s="5" t="s">
        <v>3274</v>
      </c>
      <c r="G161" s="5" t="s">
        <v>3275</v>
      </c>
    </row>
    <row r="162" spans="1:7">
      <c r="A162" s="5" t="s">
        <v>2127</v>
      </c>
      <c r="B162" s="5" t="s">
        <v>3182</v>
      </c>
      <c r="C162" s="5" t="s">
        <v>1100</v>
      </c>
      <c r="E162" s="5" t="s">
        <v>3183</v>
      </c>
      <c r="F162" s="5" t="s">
        <v>3184</v>
      </c>
      <c r="G162" s="5" t="s">
        <v>3185</v>
      </c>
    </row>
    <row r="163" spans="1:7">
      <c r="A163" s="5" t="s">
        <v>2128</v>
      </c>
      <c r="B163" s="5" t="s">
        <v>3984</v>
      </c>
      <c r="C163" s="5" t="s">
        <v>2848</v>
      </c>
      <c r="E163" s="5" t="s">
        <v>3985</v>
      </c>
      <c r="F163" s="5" t="s">
        <v>3986</v>
      </c>
      <c r="G163" s="5" t="s">
        <v>3735</v>
      </c>
    </row>
    <row r="164" spans="1:7">
      <c r="A164" s="5" t="s">
        <v>2129</v>
      </c>
      <c r="B164" s="5" t="s">
        <v>3379</v>
      </c>
      <c r="C164" s="5" t="s">
        <v>107</v>
      </c>
      <c r="E164" s="5" t="s">
        <v>3380</v>
      </c>
      <c r="F164" s="5" t="s">
        <v>3381</v>
      </c>
      <c r="G164" s="5" t="s">
        <v>3210</v>
      </c>
    </row>
    <row r="165" spans="1:7">
      <c r="A165" s="5" t="s">
        <v>2130</v>
      </c>
      <c r="B165" s="5" t="s">
        <v>3998</v>
      </c>
      <c r="C165" s="5" t="s">
        <v>2848</v>
      </c>
      <c r="E165" s="5" t="s">
        <v>3999</v>
      </c>
      <c r="F165" s="5" t="s">
        <v>4000</v>
      </c>
      <c r="G165" s="5" t="s">
        <v>4001</v>
      </c>
    </row>
    <row r="166" spans="1:7" ht="27.6">
      <c r="A166" s="5" t="s">
        <v>2131</v>
      </c>
      <c r="B166" s="5" t="s">
        <v>3961</v>
      </c>
      <c r="C166" s="5" t="s">
        <v>2848</v>
      </c>
      <c r="E166" s="5" t="s">
        <v>3962</v>
      </c>
      <c r="F166" s="5" t="s">
        <v>3963</v>
      </c>
      <c r="G166" s="5" t="s">
        <v>3261</v>
      </c>
    </row>
    <row r="167" spans="1:7" ht="27.6">
      <c r="A167" s="5" t="s">
        <v>2132</v>
      </c>
      <c r="B167" s="5" t="s">
        <v>3952</v>
      </c>
      <c r="C167" s="5" t="s">
        <v>2848</v>
      </c>
      <c r="E167" s="5" t="s">
        <v>3953</v>
      </c>
      <c r="F167" s="5" t="s">
        <v>3954</v>
      </c>
      <c r="G167" s="5" t="s">
        <v>3735</v>
      </c>
    </row>
    <row r="168" spans="1:7">
      <c r="A168" s="5" t="s">
        <v>2133</v>
      </c>
      <c r="B168" s="5" t="s">
        <v>4010</v>
      </c>
      <c r="C168" s="5" t="s">
        <v>2848</v>
      </c>
      <c r="E168" s="5" t="s">
        <v>4011</v>
      </c>
      <c r="F168" s="5" t="s">
        <v>4012</v>
      </c>
      <c r="G168" s="5" t="s">
        <v>4013</v>
      </c>
    </row>
    <row r="169" spans="1:7">
      <c r="A169" s="5" t="s">
        <v>2134</v>
      </c>
      <c r="B169" s="5" t="s">
        <v>4312</v>
      </c>
      <c r="C169" s="5" t="s">
        <v>2848</v>
      </c>
      <c r="E169" s="5" t="s">
        <v>4313</v>
      </c>
      <c r="F169" s="5" t="s">
        <v>4314</v>
      </c>
      <c r="G169" s="5" t="s">
        <v>3735</v>
      </c>
    </row>
    <row r="170" spans="1:7" ht="27.6">
      <c r="A170" s="5" t="s">
        <v>2135</v>
      </c>
      <c r="B170" s="5" t="s">
        <v>4110</v>
      </c>
      <c r="C170" s="5" t="s">
        <v>2848</v>
      </c>
      <c r="E170" s="5" t="s">
        <v>4111</v>
      </c>
      <c r="F170" s="5" t="s">
        <v>4112</v>
      </c>
      <c r="G170" s="5" t="s">
        <v>4113</v>
      </c>
    </row>
    <row r="171" spans="1:7" ht="27.6">
      <c r="A171" s="5" t="s">
        <v>2136</v>
      </c>
      <c r="B171" s="5" t="s">
        <v>3723</v>
      </c>
      <c r="C171" s="5" t="s">
        <v>2848</v>
      </c>
      <c r="E171" s="5" t="s">
        <v>3724</v>
      </c>
      <c r="F171" s="5" t="s">
        <v>3725</v>
      </c>
      <c r="G171" s="5" t="s">
        <v>3726</v>
      </c>
    </row>
    <row r="172" spans="1:7">
      <c r="A172" s="5" t="s">
        <v>2137</v>
      </c>
      <c r="B172" s="5" t="s">
        <v>3173</v>
      </c>
      <c r="C172" s="5" t="s">
        <v>2191</v>
      </c>
      <c r="E172" s="5" t="s">
        <v>3174</v>
      </c>
      <c r="F172" s="5" t="s">
        <v>3175</v>
      </c>
      <c r="G172" s="5" t="s">
        <v>3176</v>
      </c>
    </row>
    <row r="173" spans="1:7" ht="27.6">
      <c r="A173" s="5" t="s">
        <v>2138</v>
      </c>
      <c r="B173" s="5" t="s">
        <v>3177</v>
      </c>
      <c r="C173" s="5" t="s">
        <v>564</v>
      </c>
      <c r="E173" s="5" t="s">
        <v>3178</v>
      </c>
      <c r="F173" s="5" t="s">
        <v>3179</v>
      </c>
      <c r="G173" s="5" t="s">
        <v>3180</v>
      </c>
    </row>
    <row r="174" spans="1:7" ht="27.6">
      <c r="A174" s="5" t="s">
        <v>2139</v>
      </c>
      <c r="B174" s="5" t="s">
        <v>3177</v>
      </c>
      <c r="C174" s="5" t="s">
        <v>564</v>
      </c>
      <c r="E174" s="5" t="s">
        <v>3181</v>
      </c>
      <c r="F174" s="5" t="s">
        <v>3179</v>
      </c>
      <c r="G174" s="5" t="s">
        <v>3180</v>
      </c>
    </row>
    <row r="175" spans="1:7">
      <c r="A175" s="5" t="s">
        <v>2140</v>
      </c>
      <c r="B175" s="5" t="s">
        <v>3194</v>
      </c>
      <c r="C175" s="5" t="s">
        <v>76</v>
      </c>
      <c r="E175" s="5" t="s">
        <v>3195</v>
      </c>
      <c r="F175" s="5" t="s">
        <v>3196</v>
      </c>
      <c r="G175" s="5" t="s">
        <v>3197</v>
      </c>
    </row>
    <row r="176" spans="1:7">
      <c r="A176" s="5" t="s">
        <v>2141</v>
      </c>
      <c r="B176" s="5" t="s">
        <v>3233</v>
      </c>
      <c r="C176" s="5" t="s">
        <v>76</v>
      </c>
      <c r="E176" s="5" t="s">
        <v>3234</v>
      </c>
      <c r="F176" s="5" t="s">
        <v>3235</v>
      </c>
      <c r="G176" s="5" t="s">
        <v>3236</v>
      </c>
    </row>
    <row r="177" spans="1:7">
      <c r="A177" s="5" t="s">
        <v>2142</v>
      </c>
      <c r="B177" s="5" t="s">
        <v>4239</v>
      </c>
      <c r="C177" s="5" t="s">
        <v>2848</v>
      </c>
      <c r="E177" s="5" t="s">
        <v>4240</v>
      </c>
      <c r="F177" s="5" t="s">
        <v>4241</v>
      </c>
      <c r="G177" s="5" t="s">
        <v>4242</v>
      </c>
    </row>
    <row r="178" spans="1:7">
      <c r="A178" s="5" t="s">
        <v>2143</v>
      </c>
      <c r="B178" s="5" t="s">
        <v>4326</v>
      </c>
      <c r="C178" s="5" t="s">
        <v>2848</v>
      </c>
      <c r="E178" s="5" t="s">
        <v>4327</v>
      </c>
      <c r="F178" s="5" t="s">
        <v>4328</v>
      </c>
      <c r="G178" s="5" t="s">
        <v>3370</v>
      </c>
    </row>
    <row r="179" spans="1:7" ht="27.6">
      <c r="A179" s="5" t="s">
        <v>2144</v>
      </c>
      <c r="B179" s="5" t="s">
        <v>4140</v>
      </c>
      <c r="C179" s="5" t="s">
        <v>2848</v>
      </c>
      <c r="E179" s="5" t="s">
        <v>4141</v>
      </c>
      <c r="F179" s="5" t="s">
        <v>4142</v>
      </c>
      <c r="G179" s="5" t="s">
        <v>3800</v>
      </c>
    </row>
    <row r="180" spans="1:7">
      <c r="A180" s="5" t="s">
        <v>2145</v>
      </c>
      <c r="B180" s="5" t="s">
        <v>3782</v>
      </c>
      <c r="C180" s="5" t="s">
        <v>76</v>
      </c>
      <c r="E180" s="5" t="s">
        <v>3783</v>
      </c>
      <c r="F180" s="5" t="s">
        <v>3784</v>
      </c>
      <c r="G180" s="5" t="s">
        <v>3360</v>
      </c>
    </row>
    <row r="181" spans="1:7">
      <c r="A181" s="5" t="s">
        <v>2146</v>
      </c>
      <c r="B181" s="5" t="s">
        <v>3782</v>
      </c>
      <c r="C181" s="5" t="s">
        <v>76</v>
      </c>
      <c r="E181" s="5" t="s">
        <v>3785</v>
      </c>
      <c r="F181" s="5" t="s">
        <v>3784</v>
      </c>
      <c r="G181" s="5" t="s">
        <v>3360</v>
      </c>
    </row>
    <row r="182" spans="1:7">
      <c r="A182" s="5" t="s">
        <v>2147</v>
      </c>
      <c r="B182" s="5" t="s">
        <v>4356</v>
      </c>
      <c r="C182" s="5" t="s">
        <v>76</v>
      </c>
      <c r="E182" s="5" t="s">
        <v>4357</v>
      </c>
      <c r="F182" s="5" t="s">
        <v>4358</v>
      </c>
      <c r="G182" s="5" t="s">
        <v>3360</v>
      </c>
    </row>
    <row r="183" spans="1:7">
      <c r="A183" s="5" t="s">
        <v>2148</v>
      </c>
      <c r="B183" s="5" t="s">
        <v>4356</v>
      </c>
      <c r="C183" s="5" t="s">
        <v>76</v>
      </c>
      <c r="E183" s="5" t="s">
        <v>4359</v>
      </c>
      <c r="F183" s="5" t="s">
        <v>4358</v>
      </c>
      <c r="G183" s="5" t="s">
        <v>3360</v>
      </c>
    </row>
    <row r="184" spans="1:7">
      <c r="A184" s="5" t="s">
        <v>2149</v>
      </c>
      <c r="B184" s="5" t="s">
        <v>4356</v>
      </c>
      <c r="C184" s="5" t="s">
        <v>76</v>
      </c>
      <c r="E184" s="5" t="s">
        <v>4360</v>
      </c>
      <c r="F184" s="5" t="s">
        <v>4358</v>
      </c>
      <c r="G184" s="5" t="s">
        <v>3360</v>
      </c>
    </row>
    <row r="185" spans="1:7">
      <c r="A185" s="5" t="s">
        <v>2150</v>
      </c>
      <c r="B185" s="5" t="s">
        <v>4356</v>
      </c>
      <c r="C185" s="5" t="s">
        <v>76</v>
      </c>
      <c r="E185" s="5" t="s">
        <v>4361</v>
      </c>
      <c r="F185" s="5" t="s">
        <v>4358</v>
      </c>
      <c r="G185" s="5" t="s">
        <v>3360</v>
      </c>
    </row>
    <row r="186" spans="1:7" ht="27.6">
      <c r="A186" s="5" t="s">
        <v>2151</v>
      </c>
      <c r="B186" s="5" t="s">
        <v>4220</v>
      </c>
      <c r="C186" s="5" t="s">
        <v>2848</v>
      </c>
      <c r="E186" s="5" t="s">
        <v>4221</v>
      </c>
      <c r="F186" s="5" t="s">
        <v>4222</v>
      </c>
      <c r="G186" s="5" t="s">
        <v>3751</v>
      </c>
    </row>
    <row r="187" spans="1:7">
      <c r="A187" s="5" t="s">
        <v>2152</v>
      </c>
      <c r="B187" s="5" t="s">
        <v>3790</v>
      </c>
      <c r="C187" s="5" t="s">
        <v>76</v>
      </c>
      <c r="E187" s="5" t="s">
        <v>3791</v>
      </c>
      <c r="F187" s="5" t="s">
        <v>3792</v>
      </c>
      <c r="G187" s="5" t="s">
        <v>2820</v>
      </c>
    </row>
    <row r="188" spans="1:7">
      <c r="A188" s="5" t="s">
        <v>2153</v>
      </c>
      <c r="B188" s="5" t="s">
        <v>3790</v>
      </c>
      <c r="C188" s="5" t="s">
        <v>76</v>
      </c>
      <c r="E188" s="5" t="s">
        <v>3793</v>
      </c>
      <c r="F188" s="5" t="s">
        <v>3792</v>
      </c>
      <c r="G188" s="5" t="s">
        <v>2820</v>
      </c>
    </row>
    <row r="189" spans="1:7" ht="27.6">
      <c r="A189" s="5" t="s">
        <v>2154</v>
      </c>
      <c r="B189" s="5" t="s">
        <v>3292</v>
      </c>
      <c r="C189" s="5" t="s">
        <v>76</v>
      </c>
      <c r="E189" s="5" t="s">
        <v>3293</v>
      </c>
      <c r="F189" s="5" t="s">
        <v>3294</v>
      </c>
      <c r="G189" s="5" t="s">
        <v>3295</v>
      </c>
    </row>
    <row r="190" spans="1:7">
      <c r="A190" s="5" t="s">
        <v>2155</v>
      </c>
      <c r="B190" s="5" t="s">
        <v>3323</v>
      </c>
      <c r="C190" s="5" t="s">
        <v>107</v>
      </c>
      <c r="E190" s="5" t="s">
        <v>3324</v>
      </c>
      <c r="F190" s="5" t="s">
        <v>3325</v>
      </c>
      <c r="G190" s="5" t="s">
        <v>3326</v>
      </c>
    </row>
    <row r="191" spans="1:7">
      <c r="A191" s="5" t="s">
        <v>2156</v>
      </c>
      <c r="B191" s="5" t="s">
        <v>3237</v>
      </c>
      <c r="C191" s="5" t="s">
        <v>107</v>
      </c>
      <c r="E191" s="5" t="s">
        <v>3238</v>
      </c>
      <c r="F191" s="5" t="s">
        <v>3239</v>
      </c>
      <c r="G191" s="5" t="s">
        <v>3240</v>
      </c>
    </row>
    <row r="192" spans="1:7">
      <c r="A192" s="5" t="s">
        <v>2157</v>
      </c>
      <c r="B192" s="5" t="s">
        <v>4333</v>
      </c>
      <c r="C192" s="5" t="s">
        <v>107</v>
      </c>
      <c r="E192" s="5" t="s">
        <v>4334</v>
      </c>
      <c r="F192" s="5" t="s">
        <v>4335</v>
      </c>
      <c r="G192" s="5" t="s">
        <v>3788</v>
      </c>
    </row>
    <row r="193" spans="1:7">
      <c r="A193" s="5" t="s">
        <v>2158</v>
      </c>
      <c r="B193" s="5" t="s">
        <v>4272</v>
      </c>
      <c r="C193" s="5" t="s">
        <v>2848</v>
      </c>
      <c r="E193" s="5" t="s">
        <v>4273</v>
      </c>
      <c r="F193" s="5" t="s">
        <v>4274</v>
      </c>
      <c r="G193" s="5" t="s">
        <v>3751</v>
      </c>
    </row>
    <row r="194" spans="1:7">
      <c r="A194" s="5" t="s">
        <v>2159</v>
      </c>
      <c r="B194" s="5" t="s">
        <v>3338</v>
      </c>
      <c r="C194" s="5" t="s">
        <v>1266</v>
      </c>
      <c r="E194" s="5" t="s">
        <v>3339</v>
      </c>
      <c r="F194" s="5" t="s">
        <v>3340</v>
      </c>
      <c r="G194" s="5" t="s">
        <v>3341</v>
      </c>
    </row>
    <row r="195" spans="1:7" ht="27.6">
      <c r="A195" s="5" t="s">
        <v>2160</v>
      </c>
      <c r="B195" s="5" t="s">
        <v>4246</v>
      </c>
      <c r="C195" s="5" t="s">
        <v>2848</v>
      </c>
      <c r="E195" s="5" t="s">
        <v>4247</v>
      </c>
      <c r="F195" s="5" t="s">
        <v>4248</v>
      </c>
      <c r="G195" s="5" t="s">
        <v>4050</v>
      </c>
    </row>
    <row r="196" spans="1:7" ht="27.6">
      <c r="A196" s="5" t="s">
        <v>2161</v>
      </c>
      <c r="B196" s="5" t="s">
        <v>4302</v>
      </c>
      <c r="C196" s="5" t="s">
        <v>2848</v>
      </c>
      <c r="E196" s="5" t="s">
        <v>4303</v>
      </c>
      <c r="F196" s="5" t="s">
        <v>4304</v>
      </c>
      <c r="G196" s="5" t="s">
        <v>3261</v>
      </c>
    </row>
    <row r="197" spans="1:7" ht="27.6">
      <c r="A197" s="5" t="s">
        <v>2162</v>
      </c>
      <c r="B197" s="5" t="s">
        <v>4275</v>
      </c>
      <c r="C197" s="5" t="s">
        <v>2848</v>
      </c>
      <c r="E197" s="5" t="s">
        <v>4276</v>
      </c>
      <c r="F197" s="5" t="s">
        <v>4277</v>
      </c>
      <c r="G197" s="5" t="s">
        <v>3928</v>
      </c>
    </row>
    <row r="198" spans="1:7">
      <c r="A198" s="5" t="s">
        <v>2163</v>
      </c>
      <c r="B198" s="5" t="s">
        <v>3372</v>
      </c>
      <c r="C198" s="5" t="s">
        <v>2848</v>
      </c>
      <c r="E198" s="5" t="s">
        <v>3373</v>
      </c>
      <c r="F198" s="5" t="s">
        <v>3374</v>
      </c>
      <c r="G198" s="5" t="s">
        <v>3375</v>
      </c>
    </row>
    <row r="199" spans="1:7">
      <c r="A199" s="5" t="s">
        <v>2164</v>
      </c>
      <c r="B199" s="5" t="s">
        <v>4058</v>
      </c>
      <c r="C199" s="5" t="s">
        <v>2848</v>
      </c>
      <c r="E199" s="5" t="s">
        <v>4059</v>
      </c>
      <c r="F199" s="5" t="s">
        <v>4060</v>
      </c>
      <c r="G199" s="5" t="s">
        <v>4061</v>
      </c>
    </row>
    <row r="200" spans="1:7">
      <c r="A200" s="5" t="s">
        <v>2165</v>
      </c>
      <c r="B200" s="5" t="s">
        <v>4282</v>
      </c>
      <c r="C200" s="5" t="s">
        <v>1266</v>
      </c>
      <c r="E200" s="5" t="s">
        <v>4283</v>
      </c>
      <c r="F200" s="5" t="s">
        <v>4284</v>
      </c>
      <c r="G200" s="5" t="s">
        <v>4085</v>
      </c>
    </row>
    <row r="201" spans="1:7" ht="27.6">
      <c r="A201" s="5" t="s">
        <v>2166</v>
      </c>
      <c r="B201" s="5" t="s">
        <v>4288</v>
      </c>
      <c r="C201" s="5" t="s">
        <v>2848</v>
      </c>
      <c r="E201" s="5" t="s">
        <v>4289</v>
      </c>
      <c r="F201" s="5" t="s">
        <v>4290</v>
      </c>
      <c r="G201" s="5" t="s">
        <v>4291</v>
      </c>
    </row>
    <row r="202" spans="1:7" ht="27.6">
      <c r="A202" s="5" t="s">
        <v>2167</v>
      </c>
      <c r="B202" s="5" t="s">
        <v>3164</v>
      </c>
      <c r="C202" s="5" t="s">
        <v>76</v>
      </c>
      <c r="E202" s="5" t="s">
        <v>3165</v>
      </c>
      <c r="F202" s="5" t="s">
        <v>3166</v>
      </c>
      <c r="G202" s="5" t="s">
        <v>3167</v>
      </c>
    </row>
    <row r="203" spans="1:7" ht="27.6">
      <c r="A203" s="5" t="s">
        <v>2168</v>
      </c>
      <c r="B203" s="5" t="s">
        <v>3164</v>
      </c>
      <c r="C203" s="5" t="s">
        <v>76</v>
      </c>
      <c r="E203" s="5" t="s">
        <v>3168</v>
      </c>
      <c r="F203" s="5" t="s">
        <v>3166</v>
      </c>
      <c r="G203" s="5" t="s">
        <v>3167</v>
      </c>
    </row>
    <row r="204" spans="1:7">
      <c r="A204" s="5" t="s">
        <v>2169</v>
      </c>
      <c r="B204" s="5" t="s">
        <v>3241</v>
      </c>
      <c r="C204" s="5" t="s">
        <v>76</v>
      </c>
      <c r="E204" s="5" t="s">
        <v>3242</v>
      </c>
      <c r="F204" s="5" t="s">
        <v>3243</v>
      </c>
      <c r="G204" s="5" t="s">
        <v>3244</v>
      </c>
    </row>
    <row r="205" spans="1:7">
      <c r="A205" s="5" t="s">
        <v>2170</v>
      </c>
      <c r="B205" s="5" t="s">
        <v>4296</v>
      </c>
      <c r="C205" s="5" t="s">
        <v>2848</v>
      </c>
      <c r="E205" s="5" t="s">
        <v>4297</v>
      </c>
      <c r="F205" s="5" t="s">
        <v>4298</v>
      </c>
      <c r="G205" s="5" t="s">
        <v>4219</v>
      </c>
    </row>
    <row r="206" spans="1:7" ht="27.6">
      <c r="A206" s="5" t="s">
        <v>2171</v>
      </c>
      <c r="B206" s="5" t="s">
        <v>4051</v>
      </c>
      <c r="C206" s="5" t="s">
        <v>2848</v>
      </c>
      <c r="E206" s="5" t="s">
        <v>4052</v>
      </c>
      <c r="F206" s="5" t="s">
        <v>4053</v>
      </c>
      <c r="G206" s="5" t="s">
        <v>4054</v>
      </c>
    </row>
    <row r="207" spans="1:7" ht="27.6">
      <c r="A207" s="5" t="s">
        <v>2172</v>
      </c>
      <c r="B207" s="5" t="s">
        <v>4249</v>
      </c>
      <c r="C207" s="5" t="s">
        <v>76</v>
      </c>
      <c r="E207" s="5" t="s">
        <v>4250</v>
      </c>
      <c r="F207" s="5" t="s">
        <v>4251</v>
      </c>
      <c r="G207" s="5" t="s">
        <v>3365</v>
      </c>
    </row>
    <row r="208" spans="1:7" ht="27.6">
      <c r="A208" s="5" t="s">
        <v>2173</v>
      </c>
      <c r="B208" s="5" t="s">
        <v>4249</v>
      </c>
      <c r="C208" s="5" t="s">
        <v>76</v>
      </c>
      <c r="E208" s="5" t="s">
        <v>4252</v>
      </c>
      <c r="F208" s="5" t="s">
        <v>4251</v>
      </c>
      <c r="G208" s="5" t="s">
        <v>3365</v>
      </c>
    </row>
    <row r="209" spans="1:7" ht="27.6">
      <c r="A209" s="5" t="s">
        <v>2174</v>
      </c>
      <c r="B209" s="5" t="s">
        <v>4299</v>
      </c>
      <c r="C209" s="5" t="s">
        <v>2848</v>
      </c>
      <c r="E209" s="5" t="s">
        <v>4300</v>
      </c>
      <c r="F209" s="5" t="s">
        <v>4301</v>
      </c>
      <c r="G209" s="5" t="s">
        <v>3975</v>
      </c>
    </row>
    <row r="210" spans="1:7">
      <c r="A210" s="5" t="s">
        <v>2175</v>
      </c>
      <c r="B210" s="5" t="s">
        <v>4090</v>
      </c>
      <c r="C210" s="5" t="s">
        <v>76</v>
      </c>
      <c r="E210" s="5" t="s">
        <v>4091</v>
      </c>
      <c r="F210" s="5" t="s">
        <v>4092</v>
      </c>
      <c r="G210" s="5" t="s">
        <v>3360</v>
      </c>
    </row>
    <row r="211" spans="1:7">
      <c r="A211" s="5" t="s">
        <v>2176</v>
      </c>
      <c r="B211" s="5" t="s">
        <v>3414</v>
      </c>
      <c r="C211" s="5" t="s">
        <v>76</v>
      </c>
      <c r="E211" s="5" t="s">
        <v>3415</v>
      </c>
      <c r="F211" s="5" t="s">
        <v>3416</v>
      </c>
      <c r="G211" s="5" t="s">
        <v>3205</v>
      </c>
    </row>
    <row r="212" spans="1:7">
      <c r="A212" s="5" t="s">
        <v>2177</v>
      </c>
      <c r="B212" s="5" t="s">
        <v>3169</v>
      </c>
      <c r="C212" s="5" t="s">
        <v>2848</v>
      </c>
      <c r="E212" s="5" t="s">
        <v>3170</v>
      </c>
      <c r="F212" s="5" t="s">
        <v>3171</v>
      </c>
      <c r="G212" s="5" t="s">
        <v>3172</v>
      </c>
    </row>
    <row r="213" spans="1:7" ht="27.6">
      <c r="A213" s="5" t="s">
        <v>2178</v>
      </c>
      <c r="B213" s="5" t="s">
        <v>2375</v>
      </c>
      <c r="C213" s="5" t="s">
        <v>2201</v>
      </c>
      <c r="E213" s="5" t="s">
        <v>2822</v>
      </c>
      <c r="F213" s="5" t="s">
        <v>2377</v>
      </c>
      <c r="G213" s="5" t="s">
        <v>2378</v>
      </c>
    </row>
    <row r="214" spans="1:7" ht="27.6">
      <c r="A214" s="5" t="s">
        <v>2179</v>
      </c>
      <c r="B214" s="5" t="s">
        <v>3277</v>
      </c>
      <c r="C214" s="5" t="s">
        <v>76</v>
      </c>
      <c r="E214" s="5" t="s">
        <v>3278</v>
      </c>
      <c r="F214" s="5" t="s">
        <v>3279</v>
      </c>
      <c r="G214" s="5" t="s">
        <v>3218</v>
      </c>
    </row>
    <row r="215" spans="1:7">
      <c r="A215" s="5" t="s">
        <v>2180</v>
      </c>
      <c r="B215" s="5" t="s">
        <v>3284</v>
      </c>
      <c r="C215" s="5" t="s">
        <v>76</v>
      </c>
      <c r="E215" s="5" t="s">
        <v>3285</v>
      </c>
      <c r="F215" s="5" t="s">
        <v>3286</v>
      </c>
      <c r="G215" s="5" t="s">
        <v>3287</v>
      </c>
    </row>
    <row r="216" spans="1:7">
      <c r="A216" s="5" t="s">
        <v>2181</v>
      </c>
      <c r="B216" s="5" t="s">
        <v>3215</v>
      </c>
      <c r="C216" s="5" t="s">
        <v>76</v>
      </c>
      <c r="E216" s="5" t="s">
        <v>3216</v>
      </c>
      <c r="F216" s="5" t="s">
        <v>3217</v>
      </c>
      <c r="G216" s="5" t="s">
        <v>3218</v>
      </c>
    </row>
    <row r="217" spans="1:7" ht="27.6">
      <c r="A217" s="5" t="s">
        <v>2182</v>
      </c>
      <c r="B217" s="5" t="s">
        <v>3406</v>
      </c>
      <c r="C217" s="5" t="s">
        <v>1100</v>
      </c>
      <c r="E217" s="5" t="s">
        <v>3407</v>
      </c>
      <c r="F217" s="5" t="s">
        <v>3408</v>
      </c>
      <c r="G217" s="5" t="s">
        <v>3409</v>
      </c>
    </row>
    <row r="218" spans="1:7">
      <c r="A218" s="5" t="s">
        <v>2183</v>
      </c>
      <c r="B218" s="5" t="s">
        <v>4146</v>
      </c>
      <c r="C218" s="5" t="s">
        <v>2848</v>
      </c>
      <c r="E218" s="5" t="s">
        <v>4147</v>
      </c>
      <c r="F218" s="5" t="s">
        <v>4148</v>
      </c>
      <c r="G218" s="5" t="s">
        <v>4149</v>
      </c>
    </row>
    <row r="219" spans="1:7">
      <c r="A219" s="5" t="s">
        <v>2184</v>
      </c>
      <c r="B219" s="5" t="s">
        <v>3987</v>
      </c>
      <c r="C219" s="5" t="s">
        <v>2848</v>
      </c>
      <c r="D219" s="5" t="s">
        <v>481</v>
      </c>
      <c r="E219" s="5" t="s">
        <v>3988</v>
      </c>
      <c r="F219" s="5" t="s">
        <v>3989</v>
      </c>
      <c r="G219" s="5" t="s">
        <v>3735</v>
      </c>
    </row>
    <row r="220" spans="1:7" ht="27.6">
      <c r="A220" s="5" t="s">
        <v>4362</v>
      </c>
      <c r="B220" s="5" t="s">
        <v>3976</v>
      </c>
      <c r="C220" s="5" t="s">
        <v>2848</v>
      </c>
      <c r="E220" s="5" t="s">
        <v>3977</v>
      </c>
      <c r="F220" s="5" t="s">
        <v>3978</v>
      </c>
      <c r="G220" s="5" t="s">
        <v>3979</v>
      </c>
    </row>
    <row r="221" spans="1:7" ht="27.6">
      <c r="A221" s="5" t="s">
        <v>4363</v>
      </c>
      <c r="B221" s="5" t="s">
        <v>4319</v>
      </c>
      <c r="C221" s="5" t="s">
        <v>2848</v>
      </c>
      <c r="E221" s="5" t="s">
        <v>4320</v>
      </c>
      <c r="F221" s="5" t="s">
        <v>4321</v>
      </c>
      <c r="G221" s="5" t="s">
        <v>4322</v>
      </c>
    </row>
    <row r="222" spans="1:7">
      <c r="A222" s="5" t="s">
        <v>4364</v>
      </c>
      <c r="B222" s="5" t="s">
        <v>4114</v>
      </c>
      <c r="C222" s="5" t="s">
        <v>2848</v>
      </c>
      <c r="E222" s="5" t="s">
        <v>4115</v>
      </c>
      <c r="F222" s="5" t="s">
        <v>4116</v>
      </c>
      <c r="G222" s="5" t="s">
        <v>4117</v>
      </c>
    </row>
    <row r="223" spans="1:7">
      <c r="A223" s="5" t="s">
        <v>4365</v>
      </c>
      <c r="B223" s="5" t="s">
        <v>3980</v>
      </c>
      <c r="C223" s="5" t="s">
        <v>2848</v>
      </c>
      <c r="E223" s="5" t="s">
        <v>3981</v>
      </c>
      <c r="F223" s="5" t="s">
        <v>3982</v>
      </c>
      <c r="G223" s="5" t="s">
        <v>3983</v>
      </c>
    </row>
    <row r="224" spans="1:7" ht="27.6">
      <c r="A224" s="5" t="s">
        <v>4366</v>
      </c>
      <c r="B224" s="5" t="s">
        <v>4315</v>
      </c>
      <c r="C224" s="5" t="s">
        <v>2848</v>
      </c>
      <c r="E224" s="5" t="s">
        <v>4316</v>
      </c>
      <c r="F224" s="5" t="s">
        <v>4317</v>
      </c>
      <c r="G224" s="5" t="s">
        <v>4318</v>
      </c>
    </row>
    <row r="225" spans="1:7">
      <c r="A225" s="5" t="s">
        <v>4367</v>
      </c>
      <c r="B225" s="5" t="s">
        <v>3972</v>
      </c>
      <c r="C225" s="5" t="s">
        <v>2848</v>
      </c>
      <c r="E225" s="5" t="s">
        <v>3973</v>
      </c>
      <c r="F225" s="5" t="s">
        <v>3974</v>
      </c>
      <c r="G225" s="5" t="s">
        <v>3975</v>
      </c>
    </row>
    <row r="226" spans="1:7">
      <c r="A226" s="5" t="s">
        <v>4368</v>
      </c>
      <c r="B226" s="5" t="s">
        <v>4118</v>
      </c>
      <c r="C226" s="5" t="s">
        <v>2848</v>
      </c>
      <c r="E226" s="5" t="s">
        <v>4119</v>
      </c>
      <c r="F226" s="5" t="s">
        <v>4120</v>
      </c>
      <c r="G226" s="5" t="s">
        <v>3751</v>
      </c>
    </row>
    <row r="227" spans="1:7">
      <c r="A227" s="5" t="s">
        <v>4369</v>
      </c>
      <c r="B227" s="5" t="s">
        <v>4118</v>
      </c>
      <c r="C227" s="5" t="s">
        <v>2848</v>
      </c>
      <c r="E227" s="5" t="s">
        <v>4121</v>
      </c>
      <c r="F227" s="5" t="s">
        <v>4120</v>
      </c>
      <c r="G227" s="5" t="s">
        <v>3751</v>
      </c>
    </row>
    <row r="228" spans="1:7" ht="27.6">
      <c r="A228" s="5" t="s">
        <v>4370</v>
      </c>
      <c r="B228" s="5" t="s">
        <v>3346</v>
      </c>
      <c r="C228" s="5" t="s">
        <v>1100</v>
      </c>
      <c r="E228" s="5" t="s">
        <v>3347</v>
      </c>
      <c r="F228" s="5" t="s">
        <v>3348</v>
      </c>
      <c r="G228" s="5" t="s">
        <v>3349</v>
      </c>
    </row>
    <row r="229" spans="1:7">
      <c r="A229" s="5" t="s">
        <v>4371</v>
      </c>
      <c r="B229" s="5" t="s">
        <v>3245</v>
      </c>
      <c r="C229" s="5" t="s">
        <v>107</v>
      </c>
      <c r="E229" s="5" t="s">
        <v>3246</v>
      </c>
      <c r="F229" s="5" t="s">
        <v>3247</v>
      </c>
      <c r="G229" s="5" t="s">
        <v>3248</v>
      </c>
    </row>
    <row r="230" spans="1:7" ht="41.4">
      <c r="A230" s="5" t="s">
        <v>4372</v>
      </c>
      <c r="B230" s="5" t="s">
        <v>3303</v>
      </c>
      <c r="C230" s="5" t="s">
        <v>76</v>
      </c>
      <c r="E230" s="5" t="s">
        <v>3304</v>
      </c>
      <c r="F230" s="5" t="s">
        <v>3305</v>
      </c>
      <c r="G230" s="5" t="s">
        <v>3306</v>
      </c>
    </row>
    <row r="231" spans="1:7">
      <c r="A231" s="5" t="s">
        <v>4373</v>
      </c>
      <c r="B231" s="5" t="s">
        <v>3258</v>
      </c>
      <c r="C231" s="5" t="s">
        <v>2848</v>
      </c>
      <c r="E231" s="5" t="s">
        <v>3259</v>
      </c>
      <c r="F231" s="5" t="s">
        <v>3260</v>
      </c>
      <c r="G231" s="5" t="s">
        <v>3261</v>
      </c>
    </row>
    <row r="232" spans="1:7">
      <c r="A232" s="5" t="s">
        <v>4374</v>
      </c>
      <c r="B232" s="5" t="s">
        <v>3223</v>
      </c>
      <c r="C232" s="5" t="s">
        <v>1266</v>
      </c>
      <c r="E232" s="5" t="s">
        <v>3224</v>
      </c>
      <c r="F232" s="5" t="s">
        <v>3225</v>
      </c>
      <c r="G232" s="5" t="s">
        <v>3226</v>
      </c>
    </row>
    <row r="233" spans="1:7">
      <c r="A233" s="5" t="s">
        <v>4375</v>
      </c>
      <c r="B233" s="5" t="s">
        <v>3223</v>
      </c>
      <c r="C233" s="5" t="s">
        <v>1266</v>
      </c>
      <c r="E233" s="5" t="s">
        <v>3227</v>
      </c>
      <c r="F233" s="5" t="s">
        <v>3225</v>
      </c>
      <c r="G233" s="5" t="s">
        <v>3226</v>
      </c>
    </row>
    <row r="234" spans="1:7">
      <c r="A234" s="5" t="s">
        <v>4376</v>
      </c>
      <c r="B234" s="5" t="s">
        <v>3223</v>
      </c>
      <c r="C234" s="5" t="s">
        <v>1266</v>
      </c>
      <c r="E234" s="5" t="s">
        <v>3228</v>
      </c>
      <c r="F234" s="5" t="s">
        <v>3225</v>
      </c>
      <c r="G234" s="5" t="s">
        <v>3226</v>
      </c>
    </row>
    <row r="235" spans="1:7">
      <c r="A235" s="5" t="s">
        <v>4377</v>
      </c>
      <c r="B235" s="5" t="s">
        <v>3223</v>
      </c>
      <c r="C235" s="5" t="s">
        <v>2848</v>
      </c>
      <c r="E235" s="5" t="s">
        <v>3300</v>
      </c>
      <c r="F235" s="5" t="s">
        <v>3301</v>
      </c>
      <c r="G235" s="5" t="s">
        <v>3302</v>
      </c>
    </row>
    <row r="236" spans="1:7">
      <c r="A236" s="5" t="s">
        <v>4378</v>
      </c>
      <c r="B236" s="5" t="s">
        <v>3307</v>
      </c>
      <c r="C236" s="5" t="s">
        <v>1266</v>
      </c>
      <c r="E236" s="5" t="s">
        <v>3308</v>
      </c>
      <c r="F236" s="5" t="s">
        <v>3309</v>
      </c>
      <c r="G236" s="5" t="s">
        <v>3310</v>
      </c>
    </row>
    <row r="237" spans="1:7">
      <c r="A237" s="5" t="s">
        <v>4379</v>
      </c>
      <c r="B237" s="5" t="s">
        <v>3382</v>
      </c>
      <c r="C237" s="5" t="s">
        <v>107</v>
      </c>
      <c r="E237" s="5" t="s">
        <v>3383</v>
      </c>
      <c r="F237" s="5" t="s">
        <v>3384</v>
      </c>
      <c r="G237" s="5" t="s">
        <v>3210</v>
      </c>
    </row>
    <row r="238" spans="1:7">
      <c r="A238" s="5" t="s">
        <v>4380</v>
      </c>
      <c r="B238" s="5" t="s">
        <v>4093</v>
      </c>
      <c r="C238" s="5" t="s">
        <v>2848</v>
      </c>
      <c r="E238" s="5" t="s">
        <v>4094</v>
      </c>
      <c r="F238" s="5" t="s">
        <v>4095</v>
      </c>
      <c r="G238" s="5" t="s">
        <v>4096</v>
      </c>
    </row>
    <row r="239" spans="1:7">
      <c r="A239" s="5" t="s">
        <v>4381</v>
      </c>
      <c r="B239" s="5" t="s">
        <v>1302</v>
      </c>
      <c r="C239" s="5" t="s">
        <v>76</v>
      </c>
      <c r="E239" s="5" t="s">
        <v>3253</v>
      </c>
      <c r="F239" s="5" t="s">
        <v>3254</v>
      </c>
      <c r="G239" s="5" t="s">
        <v>3167</v>
      </c>
    </row>
    <row r="240" spans="1:7">
      <c r="A240" s="5" t="s">
        <v>4382</v>
      </c>
      <c r="B240" s="5" t="s">
        <v>3350</v>
      </c>
      <c r="C240" s="5" t="s">
        <v>1266</v>
      </c>
      <c r="E240" s="5" t="s">
        <v>3351</v>
      </c>
      <c r="F240" s="5" t="s">
        <v>3352</v>
      </c>
      <c r="G240" s="5" t="s">
        <v>3334</v>
      </c>
    </row>
    <row r="241" spans="1:7">
      <c r="A241" s="5" t="s">
        <v>4383</v>
      </c>
      <c r="B241" s="5" t="s">
        <v>3296</v>
      </c>
      <c r="C241" s="5" t="s">
        <v>76</v>
      </c>
      <c r="E241" s="5" t="s">
        <v>3297</v>
      </c>
      <c r="F241" s="5" t="s">
        <v>3298</v>
      </c>
      <c r="G241" s="5" t="s">
        <v>3295</v>
      </c>
    </row>
    <row r="242" spans="1:7">
      <c r="A242" s="5" t="s">
        <v>4384</v>
      </c>
      <c r="B242" s="5" t="s">
        <v>3296</v>
      </c>
      <c r="C242" s="5" t="s">
        <v>76</v>
      </c>
      <c r="E242" s="5" t="s">
        <v>3299</v>
      </c>
      <c r="F242" s="5" t="s">
        <v>3298</v>
      </c>
      <c r="G242" s="5" t="s">
        <v>3295</v>
      </c>
    </row>
    <row r="243" spans="1:7" ht="27.6">
      <c r="A243" s="5" t="s">
        <v>4385</v>
      </c>
      <c r="B243" s="5" t="s">
        <v>3353</v>
      </c>
      <c r="C243" s="5" t="s">
        <v>397</v>
      </c>
      <c r="E243" s="5" t="s">
        <v>3354</v>
      </c>
      <c r="F243" s="5" t="s">
        <v>3355</v>
      </c>
      <c r="G243" s="5" t="s">
        <v>3356</v>
      </c>
    </row>
    <row r="244" spans="1:7">
      <c r="A244" s="5" t="s">
        <v>4386</v>
      </c>
      <c r="B244" s="5" t="s">
        <v>3385</v>
      </c>
      <c r="C244" s="5" t="s">
        <v>107</v>
      </c>
      <c r="E244" s="5" t="s">
        <v>3386</v>
      </c>
      <c r="F244" s="5" t="s">
        <v>3387</v>
      </c>
      <c r="G244" s="5" t="s">
        <v>3210</v>
      </c>
    </row>
    <row r="245" spans="1:7">
      <c r="A245" s="5" t="s">
        <v>4387</v>
      </c>
      <c r="B245" s="5" t="s">
        <v>3331</v>
      </c>
      <c r="C245" s="5" t="s">
        <v>1266</v>
      </c>
      <c r="E245" s="5" t="s">
        <v>3332</v>
      </c>
      <c r="F245" s="5" t="s">
        <v>3333</v>
      </c>
      <c r="G245" s="5" t="s">
        <v>3334</v>
      </c>
    </row>
    <row r="246" spans="1:7" ht="41.4">
      <c r="A246" s="5" t="s">
        <v>4388</v>
      </c>
      <c r="B246" s="5" t="s">
        <v>3335</v>
      </c>
      <c r="C246" s="5" t="s">
        <v>1266</v>
      </c>
      <c r="E246" s="5" t="s">
        <v>3336</v>
      </c>
      <c r="F246" s="5" t="s">
        <v>3337</v>
      </c>
      <c r="G246" s="5" t="s">
        <v>3334</v>
      </c>
    </row>
    <row r="247" spans="1:7">
      <c r="A247" s="5" t="s">
        <v>4389</v>
      </c>
      <c r="B247" s="5" t="s">
        <v>3280</v>
      </c>
      <c r="C247" s="5" t="s">
        <v>2848</v>
      </c>
      <c r="E247" s="5" t="s">
        <v>3281</v>
      </c>
      <c r="F247" s="5" t="s">
        <v>3282</v>
      </c>
      <c r="G247" s="5" t="s">
        <v>3283</v>
      </c>
    </row>
    <row r="248" spans="1:7">
      <c r="A248" s="5" t="s">
        <v>4390</v>
      </c>
      <c r="B248" s="5" t="s">
        <v>3229</v>
      </c>
      <c r="C248" s="5" t="s">
        <v>107</v>
      </c>
      <c r="E248" s="5" t="s">
        <v>3230</v>
      </c>
      <c r="F248" s="5" t="s">
        <v>3231</v>
      </c>
      <c r="G248" s="5" t="s">
        <v>3232</v>
      </c>
    </row>
    <row r="249" spans="1:7">
      <c r="A249" s="5" t="s">
        <v>4391</v>
      </c>
      <c r="B249" s="5" t="s">
        <v>3186</v>
      </c>
      <c r="C249" s="5" t="s">
        <v>1100</v>
      </c>
      <c r="E249" s="5" t="s">
        <v>3187</v>
      </c>
      <c r="F249" s="5" t="s">
        <v>3188</v>
      </c>
      <c r="G249" s="5" t="s">
        <v>3189</v>
      </c>
    </row>
    <row r="250" spans="1:7" ht="27.6">
      <c r="A250" s="5" t="s">
        <v>4392</v>
      </c>
      <c r="B250" s="5" t="s">
        <v>4014</v>
      </c>
      <c r="C250" s="5" t="s">
        <v>107</v>
      </c>
      <c r="E250" s="5" t="s">
        <v>4015</v>
      </c>
      <c r="F250" s="5" t="s">
        <v>4016</v>
      </c>
      <c r="G250" s="5" t="s">
        <v>3813</v>
      </c>
    </row>
    <row r="251" spans="1:7" ht="27.6">
      <c r="A251" s="5" t="s">
        <v>4393</v>
      </c>
      <c r="B251" s="5" t="s">
        <v>3925</v>
      </c>
      <c r="C251" s="5" t="s">
        <v>2848</v>
      </c>
      <c r="E251" s="5" t="s">
        <v>3926</v>
      </c>
      <c r="F251" s="5" t="s">
        <v>3927</v>
      </c>
      <c r="G251" s="5" t="s">
        <v>3928</v>
      </c>
    </row>
    <row r="252" spans="1:7" ht="27.6">
      <c r="A252" s="5" t="s">
        <v>4394</v>
      </c>
      <c r="B252" s="5" t="s">
        <v>4227</v>
      </c>
      <c r="C252" s="5" t="s">
        <v>2848</v>
      </c>
      <c r="E252" s="5" t="s">
        <v>4228</v>
      </c>
      <c r="F252" s="5" t="s">
        <v>4229</v>
      </c>
      <c r="G252" s="5" t="s">
        <v>4230</v>
      </c>
    </row>
    <row r="253" spans="1:7">
      <c r="A253" s="5" t="s">
        <v>4395</v>
      </c>
      <c r="B253" s="5" t="s">
        <v>4097</v>
      </c>
      <c r="C253" s="5" t="s">
        <v>2848</v>
      </c>
      <c r="E253" s="5" t="s">
        <v>4098</v>
      </c>
      <c r="F253" s="5" t="s">
        <v>4099</v>
      </c>
      <c r="G253" s="5" t="s">
        <v>4013</v>
      </c>
    </row>
    <row r="254" spans="1:7">
      <c r="A254" s="5" t="s">
        <v>4396</v>
      </c>
      <c r="B254" s="5" t="s">
        <v>3342</v>
      </c>
      <c r="C254" s="5" t="s">
        <v>76</v>
      </c>
      <c r="E254" s="5" t="s">
        <v>3343</v>
      </c>
      <c r="F254" s="5" t="s">
        <v>3344</v>
      </c>
      <c r="G254" s="5" t="s">
        <v>3345</v>
      </c>
    </row>
    <row r="255" spans="1:7">
      <c r="A255" s="5" t="s">
        <v>4397</v>
      </c>
      <c r="B255" s="5" t="s">
        <v>3968</v>
      </c>
      <c r="C255" s="5" t="s">
        <v>2848</v>
      </c>
      <c r="E255" s="5" t="s">
        <v>3969</v>
      </c>
      <c r="F255" s="5" t="s">
        <v>3970</v>
      </c>
      <c r="G255" s="5" t="s">
        <v>3971</v>
      </c>
    </row>
    <row r="256" spans="1:7" ht="27.6">
      <c r="A256" s="5" t="s">
        <v>4398</v>
      </c>
      <c r="B256" s="5" t="s">
        <v>3732</v>
      </c>
      <c r="C256" s="5" t="s">
        <v>2848</v>
      </c>
      <c r="E256" s="5" t="s">
        <v>3733</v>
      </c>
      <c r="F256" s="5" t="s">
        <v>3734</v>
      </c>
      <c r="G256" s="5" t="s">
        <v>3735</v>
      </c>
    </row>
    <row r="257" spans="1:7" ht="27.6">
      <c r="A257" s="5" t="s">
        <v>4399</v>
      </c>
      <c r="B257" s="5" t="s">
        <v>4055</v>
      </c>
      <c r="C257" s="5" t="s">
        <v>2848</v>
      </c>
      <c r="E257" s="5" t="s">
        <v>4056</v>
      </c>
      <c r="F257" s="5" t="s">
        <v>4057</v>
      </c>
      <c r="G257" s="5" t="s">
        <v>3318</v>
      </c>
    </row>
    <row r="258" spans="1:7" ht="27.6">
      <c r="A258" s="5" t="s">
        <v>4400</v>
      </c>
      <c r="B258" s="5" t="s">
        <v>4074</v>
      </c>
      <c r="C258" s="5" t="s">
        <v>2848</v>
      </c>
      <c r="E258" s="5" t="s">
        <v>4075</v>
      </c>
      <c r="F258" s="5" t="s">
        <v>4076</v>
      </c>
      <c r="G258" s="5" t="s">
        <v>4077</v>
      </c>
    </row>
    <row r="259" spans="1:7" ht="27.6">
      <c r="A259" s="5" t="s">
        <v>4401</v>
      </c>
      <c r="B259" s="5" t="s">
        <v>3319</v>
      </c>
      <c r="C259" s="5" t="s">
        <v>76</v>
      </c>
      <c r="E259" s="5" t="s">
        <v>3320</v>
      </c>
      <c r="F259" s="5" t="s">
        <v>3321</v>
      </c>
      <c r="G259" s="5" t="s">
        <v>3322</v>
      </c>
    </row>
    <row r="260" spans="1:7" ht="27.6">
      <c r="A260" s="5" t="s">
        <v>4402</v>
      </c>
      <c r="B260" s="5" t="s">
        <v>3392</v>
      </c>
      <c r="C260" s="5" t="s">
        <v>2848</v>
      </c>
      <c r="E260" s="5" t="s">
        <v>3393</v>
      </c>
      <c r="F260" s="5" t="s">
        <v>3394</v>
      </c>
      <c r="G260" s="5" t="s">
        <v>3395</v>
      </c>
    </row>
    <row r="261" spans="1:7" ht="27.6">
      <c r="A261" s="5" t="s">
        <v>4403</v>
      </c>
      <c r="B261" s="5" t="s">
        <v>4122</v>
      </c>
      <c r="C261" s="5" t="s">
        <v>2848</v>
      </c>
      <c r="E261" s="5" t="s">
        <v>4123</v>
      </c>
      <c r="F261" s="5" t="s">
        <v>4124</v>
      </c>
      <c r="G261" s="5" t="s">
        <v>4125</v>
      </c>
    </row>
    <row r="262" spans="1:7">
      <c r="A262" s="5" t="s">
        <v>4404</v>
      </c>
      <c r="B262" s="5" t="s">
        <v>3410</v>
      </c>
      <c r="C262" s="5" t="s">
        <v>2848</v>
      </c>
      <c r="E262" s="5" t="s">
        <v>3411</v>
      </c>
      <c r="F262" s="5" t="s">
        <v>3412</v>
      </c>
      <c r="G262" s="5" t="s">
        <v>3413</v>
      </c>
    </row>
    <row r="263" spans="1:7">
      <c r="A263" s="5" t="s">
        <v>4405</v>
      </c>
      <c r="B263" s="5" t="s">
        <v>4103</v>
      </c>
      <c r="C263" s="5" t="s">
        <v>2848</v>
      </c>
      <c r="E263" s="5" t="s">
        <v>4104</v>
      </c>
      <c r="F263" s="5" t="s">
        <v>4105</v>
      </c>
      <c r="G263" s="5" t="s">
        <v>4096</v>
      </c>
    </row>
    <row r="264" spans="1:7">
      <c r="A264" s="5" t="s">
        <v>4406</v>
      </c>
      <c r="B264" s="5" t="s">
        <v>4196</v>
      </c>
      <c r="C264" s="5" t="s">
        <v>2848</v>
      </c>
      <c r="E264" s="5" t="s">
        <v>4197</v>
      </c>
      <c r="F264" s="5" t="s">
        <v>4198</v>
      </c>
      <c r="G264" s="5" t="s">
        <v>4199</v>
      </c>
    </row>
    <row r="265" spans="1:7" ht="27.6">
      <c r="A265" s="5" t="s">
        <v>4407</v>
      </c>
      <c r="B265" s="5" t="s">
        <v>3255</v>
      </c>
      <c r="C265" s="5" t="s">
        <v>76</v>
      </c>
      <c r="E265" s="5" t="s">
        <v>3256</v>
      </c>
      <c r="F265" s="5" t="s">
        <v>3257</v>
      </c>
      <c r="G265" s="5" t="s">
        <v>3205</v>
      </c>
    </row>
    <row r="266" spans="1:7" ht="27.6">
      <c r="A266" s="5" t="s">
        <v>4408</v>
      </c>
      <c r="B266" s="5" t="s">
        <v>3288</v>
      </c>
      <c r="C266" s="5" t="s">
        <v>76</v>
      </c>
      <c r="E266" s="5" t="s">
        <v>3289</v>
      </c>
      <c r="F266" s="5" t="s">
        <v>3290</v>
      </c>
      <c r="G266" s="5" t="s">
        <v>3291</v>
      </c>
    </row>
    <row r="267" spans="1:7">
      <c r="A267" s="5" t="s">
        <v>4409</v>
      </c>
      <c r="B267" s="5" t="s">
        <v>3249</v>
      </c>
      <c r="C267" s="5" t="s">
        <v>107</v>
      </c>
      <c r="E267" s="5" t="s">
        <v>3250</v>
      </c>
      <c r="F267" s="5" t="s">
        <v>3251</v>
      </c>
      <c r="G267" s="5" t="s">
        <v>3252</v>
      </c>
    </row>
    <row r="268" spans="1:7">
      <c r="A268" s="5" t="s">
        <v>4410</v>
      </c>
      <c r="B268" s="5" t="s">
        <v>3327</v>
      </c>
      <c r="C268" s="5" t="s">
        <v>76</v>
      </c>
      <c r="E268" s="5" t="s">
        <v>3328</v>
      </c>
      <c r="F268" s="5" t="s">
        <v>3329</v>
      </c>
      <c r="G268" s="5" t="s">
        <v>3330</v>
      </c>
    </row>
    <row r="269" spans="1:7">
      <c r="A269" s="5" t="s">
        <v>4411</v>
      </c>
      <c r="B269" s="5" t="s">
        <v>3211</v>
      </c>
      <c r="C269" s="5" t="s">
        <v>76</v>
      </c>
      <c r="E269" s="5" t="s">
        <v>3212</v>
      </c>
      <c r="F269" s="5" t="s">
        <v>3213</v>
      </c>
      <c r="G269" s="5" t="s">
        <v>3214</v>
      </c>
    </row>
    <row r="270" spans="1:7">
      <c r="A270" s="5" t="s">
        <v>4412</v>
      </c>
      <c r="B270" s="5" t="s">
        <v>3727</v>
      </c>
      <c r="C270" s="5" t="s">
        <v>2848</v>
      </c>
      <c r="D270" s="5" t="s">
        <v>473</v>
      </c>
      <c r="E270" s="5" t="s">
        <v>3728</v>
      </c>
      <c r="F270" s="5" t="s">
        <v>3729</v>
      </c>
      <c r="G270" s="5" t="s">
        <v>3730</v>
      </c>
    </row>
    <row r="271" spans="1:7">
      <c r="A271" s="5" t="s">
        <v>4413</v>
      </c>
      <c r="B271" s="5" t="s">
        <v>3727</v>
      </c>
      <c r="C271" s="5" t="s">
        <v>2848</v>
      </c>
      <c r="D271" s="5" t="s">
        <v>477</v>
      </c>
      <c r="E271" s="5" t="s">
        <v>3731</v>
      </c>
      <c r="F271" s="5" t="s">
        <v>3729</v>
      </c>
      <c r="G271" s="5" t="s">
        <v>3730</v>
      </c>
    </row>
    <row r="272" spans="1:7">
      <c r="A272" s="5" t="s">
        <v>4414</v>
      </c>
      <c r="B272" s="5" t="s">
        <v>4184</v>
      </c>
      <c r="C272" s="5" t="s">
        <v>2848</v>
      </c>
      <c r="E272" s="5" t="s">
        <v>4185</v>
      </c>
      <c r="F272" s="5" t="s">
        <v>4186</v>
      </c>
      <c r="G272" s="5" t="s">
        <v>3370</v>
      </c>
    </row>
    <row r="273" spans="1:7">
      <c r="A273" s="5" t="s">
        <v>4415</v>
      </c>
      <c r="B273" s="5" t="s">
        <v>4181</v>
      </c>
      <c r="C273" s="5" t="s">
        <v>2848</v>
      </c>
      <c r="E273" s="5" t="s">
        <v>4182</v>
      </c>
      <c r="F273" s="5" t="s">
        <v>4183</v>
      </c>
      <c r="G273" s="5" t="s">
        <v>3370</v>
      </c>
    </row>
    <row r="274" spans="1:7" ht="27.6">
      <c r="A274" s="5" t="s">
        <v>4416</v>
      </c>
      <c r="B274" s="5" t="s">
        <v>3778</v>
      </c>
      <c r="C274" s="5" t="s">
        <v>2848</v>
      </c>
      <c r="E274" s="5" t="s">
        <v>3779</v>
      </c>
      <c r="F274" s="5" t="s">
        <v>3780</v>
      </c>
      <c r="G274" s="5" t="s">
        <v>3781</v>
      </c>
    </row>
    <row r="275" spans="1:7" ht="27.6">
      <c r="A275" s="5" t="s">
        <v>4417</v>
      </c>
      <c r="B275" s="5" t="s">
        <v>4078</v>
      </c>
      <c r="C275" s="5" t="s">
        <v>2848</v>
      </c>
      <c r="E275" s="5" t="s">
        <v>4079</v>
      </c>
      <c r="F275" s="5" t="s">
        <v>4080</v>
      </c>
      <c r="G275" s="5" t="s">
        <v>4081</v>
      </c>
    </row>
    <row r="276" spans="1:7" ht="27.6">
      <c r="A276" s="5" t="s">
        <v>4418</v>
      </c>
      <c r="B276" s="5" t="s">
        <v>4066</v>
      </c>
      <c r="C276" s="5" t="s">
        <v>2848</v>
      </c>
      <c r="E276" s="5" t="s">
        <v>4067</v>
      </c>
      <c r="F276" s="5" t="s">
        <v>4068</v>
      </c>
      <c r="G276" s="5" t="s">
        <v>4069</v>
      </c>
    </row>
    <row r="277" spans="1:7">
      <c r="A277" s="5" t="s">
        <v>4419</v>
      </c>
      <c r="B277" s="5" t="s">
        <v>3400</v>
      </c>
      <c r="C277" s="5" t="s">
        <v>76</v>
      </c>
      <c r="E277" s="5" t="s">
        <v>3401</v>
      </c>
      <c r="F277" s="5" t="s">
        <v>3402</v>
      </c>
      <c r="G277" s="5" t="s">
        <v>3167</v>
      </c>
    </row>
    <row r="278" spans="1:7" ht="27.6">
      <c r="A278" s="5" t="s">
        <v>4420</v>
      </c>
      <c r="B278" s="5" t="s">
        <v>3403</v>
      </c>
      <c r="C278" s="5" t="s">
        <v>76</v>
      </c>
      <c r="E278" s="5" t="s">
        <v>3404</v>
      </c>
      <c r="F278" s="5" t="s">
        <v>3405</v>
      </c>
      <c r="G278" s="5" t="s">
        <v>3205</v>
      </c>
    </row>
    <row r="279" spans="1:7">
      <c r="A279" s="5" t="s">
        <v>4421</v>
      </c>
      <c r="B279" s="5" t="s">
        <v>3376</v>
      </c>
      <c r="C279" s="5" t="s">
        <v>107</v>
      </c>
      <c r="E279" s="5" t="s">
        <v>3377</v>
      </c>
      <c r="F279" s="5" t="s">
        <v>3378</v>
      </c>
      <c r="G279" s="5" t="s">
        <v>3210</v>
      </c>
    </row>
    <row r="280" spans="1:7">
      <c r="A280" s="5" t="s">
        <v>4422</v>
      </c>
      <c r="B280" s="5" t="s">
        <v>3207</v>
      </c>
      <c r="C280" s="5" t="s">
        <v>107</v>
      </c>
      <c r="E280" s="5" t="s">
        <v>3208</v>
      </c>
      <c r="F280" s="5" t="s">
        <v>3209</v>
      </c>
      <c r="G280" s="5" t="s">
        <v>3210</v>
      </c>
    </row>
    <row r="281" spans="1:7">
      <c r="A281" s="5" t="s">
        <v>4423</v>
      </c>
      <c r="B281" s="5" t="s">
        <v>3190</v>
      </c>
      <c r="C281" s="5" t="s">
        <v>421</v>
      </c>
      <c r="E281" s="5" t="s">
        <v>3191</v>
      </c>
      <c r="F281" s="5" t="s">
        <v>3192</v>
      </c>
      <c r="G281" s="5" t="s">
        <v>3193</v>
      </c>
    </row>
    <row r="282" spans="1:7" ht="27.6">
      <c r="A282" s="5" t="s">
        <v>4424</v>
      </c>
      <c r="B282" s="5" t="s">
        <v>3388</v>
      </c>
      <c r="C282" s="5" t="s">
        <v>1266</v>
      </c>
      <c r="E282" s="5" t="s">
        <v>3389</v>
      </c>
      <c r="F282" s="5" t="s">
        <v>3390</v>
      </c>
      <c r="G282" s="5" t="s">
        <v>3391</v>
      </c>
    </row>
    <row r="283" spans="1:7" ht="27.6">
      <c r="A283" s="5" t="s">
        <v>4425</v>
      </c>
      <c r="B283" s="5" t="s">
        <v>4263</v>
      </c>
      <c r="C283" s="5" t="s">
        <v>2848</v>
      </c>
      <c r="E283" s="5" t="s">
        <v>4264</v>
      </c>
      <c r="F283" s="5" t="s">
        <v>4265</v>
      </c>
      <c r="G283" s="5" t="s">
        <v>4266</v>
      </c>
    </row>
    <row r="284" spans="1:7">
      <c r="A284" s="5" t="s">
        <v>4426</v>
      </c>
      <c r="B284" s="5" t="s">
        <v>4150</v>
      </c>
      <c r="C284" s="5" t="s">
        <v>2848</v>
      </c>
      <c r="E284" s="5" t="s">
        <v>4151</v>
      </c>
      <c r="F284" s="5" t="s">
        <v>4152</v>
      </c>
      <c r="G284" s="5" t="s">
        <v>4153</v>
      </c>
    </row>
    <row r="285" spans="1:7">
      <c r="A285" s="5" t="s">
        <v>4427</v>
      </c>
      <c r="B285" s="5" t="s">
        <v>3990</v>
      </c>
      <c r="C285" s="5" t="s">
        <v>2848</v>
      </c>
      <c r="E285" s="5" t="s">
        <v>3991</v>
      </c>
      <c r="F285" s="5" t="s">
        <v>3992</v>
      </c>
      <c r="G285" s="5" t="s">
        <v>3993</v>
      </c>
    </row>
    <row r="286" spans="1:7">
      <c r="A286" s="5" t="s">
        <v>4428</v>
      </c>
      <c r="B286" s="5" t="s">
        <v>3417</v>
      </c>
      <c r="C286" s="5" t="s">
        <v>2848</v>
      </c>
      <c r="E286" s="5" t="s">
        <v>3418</v>
      </c>
      <c r="F286" s="5" t="s">
        <v>3419</v>
      </c>
      <c r="G286" s="5" t="s">
        <v>3413</v>
      </c>
    </row>
    <row r="287" spans="1:7">
      <c r="A287" s="5" t="s">
        <v>4429</v>
      </c>
      <c r="B287" s="5" t="s">
        <v>4235</v>
      </c>
      <c r="C287" s="5" t="s">
        <v>2848</v>
      </c>
      <c r="E287" s="5" t="s">
        <v>4236</v>
      </c>
      <c r="F287" s="5" t="s">
        <v>4237</v>
      </c>
      <c r="G287" s="5" t="s">
        <v>4238</v>
      </c>
    </row>
    <row r="288" spans="1:7">
      <c r="A288" s="5" t="s">
        <v>4430</v>
      </c>
      <c r="B288" s="5" t="s">
        <v>3958</v>
      </c>
      <c r="C288" s="5" t="s">
        <v>2848</v>
      </c>
      <c r="E288" s="5" t="s">
        <v>3959</v>
      </c>
      <c r="F288" s="5" t="s">
        <v>3960</v>
      </c>
      <c r="G288" s="5" t="s">
        <v>3261</v>
      </c>
    </row>
    <row r="289" spans="1:7">
      <c r="A289" s="5" t="s">
        <v>4431</v>
      </c>
      <c r="B289" s="5" t="s">
        <v>4006</v>
      </c>
      <c r="C289" s="5" t="s">
        <v>2848</v>
      </c>
      <c r="D289" s="5" t="s">
        <v>473</v>
      </c>
      <c r="E289" s="5" t="s">
        <v>4007</v>
      </c>
      <c r="F289" s="5" t="s">
        <v>4008</v>
      </c>
      <c r="G289" s="5" t="s">
        <v>3983</v>
      </c>
    </row>
    <row r="290" spans="1:7">
      <c r="A290" s="5" t="s">
        <v>4432</v>
      </c>
      <c r="B290" s="5" t="s">
        <v>4006</v>
      </c>
      <c r="C290" s="5" t="s">
        <v>2848</v>
      </c>
      <c r="D290" s="5" t="s">
        <v>477</v>
      </c>
      <c r="E290" s="5" t="s">
        <v>4009</v>
      </c>
      <c r="F290" s="5" t="s">
        <v>4008</v>
      </c>
      <c r="G290" s="5" t="s">
        <v>3983</v>
      </c>
    </row>
    <row r="291" spans="1:7">
      <c r="A291" s="5" t="s">
        <v>4433</v>
      </c>
      <c r="B291" s="5" t="s">
        <v>4170</v>
      </c>
      <c r="C291" s="5" t="s">
        <v>2848</v>
      </c>
      <c r="E291" s="5" t="s">
        <v>4171</v>
      </c>
      <c r="F291" s="5" t="s">
        <v>4172</v>
      </c>
      <c r="G291" s="5" t="s">
        <v>4173</v>
      </c>
    </row>
    <row r="292" spans="1:7" ht="27.6">
      <c r="A292" s="5" t="s">
        <v>4434</v>
      </c>
      <c r="B292" s="5" t="s">
        <v>4305</v>
      </c>
      <c r="C292" s="5" t="s">
        <v>2848</v>
      </c>
      <c r="E292" s="5" t="s">
        <v>4306</v>
      </c>
      <c r="F292" s="5" t="s">
        <v>4307</v>
      </c>
      <c r="G292" s="5" t="s">
        <v>4308</v>
      </c>
    </row>
    <row r="293" spans="1:7">
      <c r="A293" s="5" t="s">
        <v>4435</v>
      </c>
      <c r="B293" s="5" t="s">
        <v>4256</v>
      </c>
      <c r="C293" s="5" t="s">
        <v>2848</v>
      </c>
      <c r="E293" s="5" t="s">
        <v>4257</v>
      </c>
      <c r="F293" s="5" t="s">
        <v>4258</v>
      </c>
      <c r="G293" s="5" t="s">
        <v>4259</v>
      </c>
    </row>
    <row r="294" spans="1:7" ht="27.6">
      <c r="A294" s="5" t="s">
        <v>4436</v>
      </c>
      <c r="B294" s="5" t="s">
        <v>4126</v>
      </c>
      <c r="C294" s="5" t="s">
        <v>76</v>
      </c>
      <c r="E294" s="5" t="s">
        <v>4127</v>
      </c>
      <c r="F294" s="5" t="s">
        <v>4128</v>
      </c>
      <c r="G294" s="5" t="s">
        <v>4129</v>
      </c>
    </row>
    <row r="295" spans="1:7" ht="27.6">
      <c r="A295" s="5" t="s">
        <v>4437</v>
      </c>
      <c r="B295" s="5" t="s">
        <v>4323</v>
      </c>
      <c r="C295" s="5" t="s">
        <v>76</v>
      </c>
      <c r="E295" s="5" t="s">
        <v>4324</v>
      </c>
      <c r="F295" s="5" t="s">
        <v>4325</v>
      </c>
      <c r="G295" s="5" t="s">
        <v>4129</v>
      </c>
    </row>
    <row r="296" spans="1:7" ht="27.6">
      <c r="A296" s="5" t="s">
        <v>4438</v>
      </c>
      <c r="B296" s="5" t="s">
        <v>4174</v>
      </c>
      <c r="C296" s="5" t="s">
        <v>76</v>
      </c>
      <c r="E296" s="5" t="s">
        <v>4175</v>
      </c>
      <c r="F296" s="5" t="s">
        <v>4176</v>
      </c>
      <c r="G296" s="5" t="s">
        <v>4129</v>
      </c>
    </row>
    <row r="297" spans="1:7" ht="27.6">
      <c r="A297" s="5" t="s">
        <v>4439</v>
      </c>
      <c r="B297" s="5" t="s">
        <v>4158</v>
      </c>
      <c r="C297" s="5" t="s">
        <v>2848</v>
      </c>
      <c r="E297" s="5" t="s">
        <v>4159</v>
      </c>
      <c r="F297" s="5" t="s">
        <v>4160</v>
      </c>
      <c r="G297" s="5" t="s">
        <v>4161</v>
      </c>
    </row>
    <row r="298" spans="1:7">
      <c r="A298" s="5" t="s">
        <v>4440</v>
      </c>
      <c r="B298" s="5" t="s">
        <v>4260</v>
      </c>
      <c r="C298" s="5" t="s">
        <v>2848</v>
      </c>
      <c r="E298" s="5" t="s">
        <v>4261</v>
      </c>
      <c r="F298" s="5" t="s">
        <v>4262</v>
      </c>
      <c r="G298" s="5" t="s">
        <v>3751</v>
      </c>
    </row>
    <row r="299" spans="1:7" ht="27.6">
      <c r="A299" s="5" t="s">
        <v>4441</v>
      </c>
      <c r="B299" s="5" t="s">
        <v>4143</v>
      </c>
      <c r="C299" s="5" t="s">
        <v>2848</v>
      </c>
      <c r="E299" s="5" t="s">
        <v>4144</v>
      </c>
      <c r="F299" s="5" t="s">
        <v>4145</v>
      </c>
      <c r="G299" s="5" t="s">
        <v>3924</v>
      </c>
    </row>
    <row r="300" spans="1:7" ht="27.6">
      <c r="A300" s="5" t="s">
        <v>4442</v>
      </c>
      <c r="B300" s="5" t="s">
        <v>4203</v>
      </c>
      <c r="C300" s="5" t="s">
        <v>2848</v>
      </c>
      <c r="E300" s="5" t="s">
        <v>4204</v>
      </c>
      <c r="F300" s="5" t="s">
        <v>4205</v>
      </c>
      <c r="G300" s="5" t="s">
        <v>4206</v>
      </c>
    </row>
    <row r="301" spans="1:7" ht="27.6">
      <c r="A301" s="5" t="s">
        <v>4443</v>
      </c>
      <c r="B301" s="5" t="s">
        <v>4207</v>
      </c>
      <c r="C301" s="5" t="s">
        <v>2848</v>
      </c>
      <c r="E301" s="5" t="s">
        <v>4208</v>
      </c>
      <c r="F301" s="5" t="s">
        <v>4209</v>
      </c>
      <c r="G301" s="5" t="s">
        <v>4210</v>
      </c>
    </row>
    <row r="302" spans="1:7" ht="27.6">
      <c r="A302" s="5" t="s">
        <v>4444</v>
      </c>
      <c r="B302" s="5" t="s">
        <v>4207</v>
      </c>
      <c r="C302" s="5" t="s">
        <v>2848</v>
      </c>
      <c r="E302" s="5" t="s">
        <v>4211</v>
      </c>
      <c r="F302" s="5" t="s">
        <v>4209</v>
      </c>
      <c r="G302" s="5" t="s">
        <v>4210</v>
      </c>
    </row>
    <row r="303" spans="1:7" ht="27.6">
      <c r="A303" s="5" t="s">
        <v>4445</v>
      </c>
      <c r="B303" s="5" t="s">
        <v>3921</v>
      </c>
      <c r="C303" s="5" t="s">
        <v>2848</v>
      </c>
      <c r="E303" s="5" t="s">
        <v>3922</v>
      </c>
      <c r="F303" s="5" t="s">
        <v>3923</v>
      </c>
      <c r="G303" s="5" t="s">
        <v>3924</v>
      </c>
    </row>
    <row r="304" spans="1:7">
      <c r="A304" s="5" t="s">
        <v>4446</v>
      </c>
      <c r="B304" s="5" t="s">
        <v>4231</v>
      </c>
      <c r="C304" s="5" t="s">
        <v>2848</v>
      </c>
      <c r="E304" s="5" t="s">
        <v>4232</v>
      </c>
      <c r="F304" s="5" t="s">
        <v>4233</v>
      </c>
      <c r="G304" s="5" t="s">
        <v>4234</v>
      </c>
    </row>
    <row r="305" spans="1:7">
      <c r="A305" s="5" t="s">
        <v>4447</v>
      </c>
      <c r="B305" s="5" t="s">
        <v>4162</v>
      </c>
      <c r="C305" s="5" t="s">
        <v>2848</v>
      </c>
      <c r="E305" s="5" t="s">
        <v>4163</v>
      </c>
      <c r="F305" s="5" t="s">
        <v>4164</v>
      </c>
      <c r="G305" s="5" t="s">
        <v>4165</v>
      </c>
    </row>
    <row r="306" spans="1:7">
      <c r="A306" s="5" t="s">
        <v>4448</v>
      </c>
      <c r="B306" s="5" t="s">
        <v>3944</v>
      </c>
      <c r="C306" s="5" t="s">
        <v>2848</v>
      </c>
      <c r="E306" s="5" t="s">
        <v>3945</v>
      </c>
      <c r="F306" s="5" t="s">
        <v>3946</v>
      </c>
      <c r="G306" s="5" t="s">
        <v>3947</v>
      </c>
    </row>
    <row r="307" spans="1:7">
      <c r="A307" s="5" t="s">
        <v>4449</v>
      </c>
      <c r="B307" s="5" t="s">
        <v>4029</v>
      </c>
      <c r="C307" s="5" t="s">
        <v>76</v>
      </c>
      <c r="E307" s="5" t="s">
        <v>4030</v>
      </c>
      <c r="F307" s="5" t="s">
        <v>4031</v>
      </c>
      <c r="G307" s="5" t="s">
        <v>4032</v>
      </c>
    </row>
    <row r="308" spans="1:7" ht="27.6">
      <c r="A308" s="5" t="s">
        <v>4450</v>
      </c>
      <c r="B308" s="5" t="s">
        <v>4154</v>
      </c>
      <c r="C308" s="5" t="s">
        <v>2848</v>
      </c>
      <c r="E308" s="5" t="s">
        <v>4155</v>
      </c>
      <c r="F308" s="5" t="s">
        <v>4156</v>
      </c>
      <c r="G308" s="5" t="s">
        <v>4157</v>
      </c>
    </row>
    <row r="309" spans="1:7">
      <c r="A309" s="5" t="s">
        <v>4451</v>
      </c>
      <c r="B309" s="5" t="s">
        <v>4043</v>
      </c>
      <c r="C309" s="5" t="s">
        <v>2848</v>
      </c>
      <c r="E309" s="5" t="s">
        <v>4044</v>
      </c>
      <c r="F309" s="5" t="s">
        <v>4045</v>
      </c>
      <c r="G309" s="5" t="s">
        <v>4046</v>
      </c>
    </row>
    <row r="310" spans="1:7" ht="27.6">
      <c r="A310" s="5" t="s">
        <v>4452</v>
      </c>
      <c r="B310" s="5" t="s">
        <v>4086</v>
      </c>
      <c r="C310" s="5" t="s">
        <v>2848</v>
      </c>
      <c r="E310" s="5" t="s">
        <v>4087</v>
      </c>
      <c r="F310" s="5" t="s">
        <v>4088</v>
      </c>
      <c r="G310" s="5" t="s">
        <v>4089</v>
      </c>
    </row>
    <row r="311" spans="1:7">
      <c r="A311" s="5" t="s">
        <v>4453</v>
      </c>
      <c r="B311" s="5" t="s">
        <v>4292</v>
      </c>
      <c r="C311" s="5" t="s">
        <v>2848</v>
      </c>
      <c r="E311" s="5" t="s">
        <v>4293</v>
      </c>
      <c r="F311" s="5" t="s">
        <v>4294</v>
      </c>
      <c r="G311" s="5" t="s">
        <v>4295</v>
      </c>
    </row>
    <row r="312" spans="1:7" ht="41.4">
      <c r="A312" s="5" t="s">
        <v>4454</v>
      </c>
      <c r="B312" s="5" t="s">
        <v>4177</v>
      </c>
      <c r="C312" s="5" t="s">
        <v>2848</v>
      </c>
      <c r="E312" s="5" t="s">
        <v>4178</v>
      </c>
      <c r="F312" s="5" t="s">
        <v>4179</v>
      </c>
      <c r="G312" s="5" t="s">
        <v>4180</v>
      </c>
    </row>
    <row r="313" spans="1:7">
      <c r="A313" s="5" t="s">
        <v>4455</v>
      </c>
      <c r="B313" s="5" t="s">
        <v>4243</v>
      </c>
      <c r="C313" s="5" t="s">
        <v>2848</v>
      </c>
      <c r="E313" s="5" t="s">
        <v>4244</v>
      </c>
      <c r="F313" s="5" t="s">
        <v>4245</v>
      </c>
      <c r="G313" s="5" t="s">
        <v>3800</v>
      </c>
    </row>
    <row r="314" spans="1:7">
      <c r="A314" s="5" t="s">
        <v>4456</v>
      </c>
      <c r="B314" s="5" t="s">
        <v>4216</v>
      </c>
      <c r="C314" s="5" t="s">
        <v>2848</v>
      </c>
      <c r="E314" s="5" t="s">
        <v>4217</v>
      </c>
      <c r="F314" s="5" t="s">
        <v>4218</v>
      </c>
      <c r="G314" s="5" t="s">
        <v>4219</v>
      </c>
    </row>
    <row r="315" spans="1:7" ht="22.2">
      <c r="A315" s="36"/>
      <c r="B315" s="37" t="s">
        <v>943</v>
      </c>
      <c r="C315" s="178"/>
      <c r="D315" s="178"/>
      <c r="E315" s="178"/>
      <c r="F315" s="178"/>
      <c r="G315" s="179"/>
    </row>
    <row r="316" spans="1:7" s="22" customFormat="1" ht="16.2">
      <c r="A316" s="38" t="s">
        <v>940</v>
      </c>
      <c r="B316" s="176" t="s">
        <v>941</v>
      </c>
      <c r="C316" s="176"/>
      <c r="D316" s="176"/>
      <c r="E316" s="38" t="s">
        <v>942</v>
      </c>
      <c r="F316" s="38" t="s">
        <v>947</v>
      </c>
      <c r="G316" s="38" t="s">
        <v>2189</v>
      </c>
    </row>
    <row r="317" spans="1:7">
      <c r="A317" s="5" t="s">
        <v>1170</v>
      </c>
      <c r="B317" s="5" t="s">
        <v>2801</v>
      </c>
      <c r="C317" s="5" t="s">
        <v>1231</v>
      </c>
      <c r="E317" s="5" t="s">
        <v>2802</v>
      </c>
      <c r="F317" s="5" t="s">
        <v>2803</v>
      </c>
      <c r="G317" s="5" t="s">
        <v>2804</v>
      </c>
    </row>
    <row r="318" spans="1:7">
      <c r="A318" s="5" t="s">
        <v>1171</v>
      </c>
      <c r="B318" s="5" t="s">
        <v>2801</v>
      </c>
      <c r="C318" s="5" t="s">
        <v>1231</v>
      </c>
      <c r="E318" s="5" t="s">
        <v>2805</v>
      </c>
      <c r="F318" s="5" t="s">
        <v>2803</v>
      </c>
      <c r="G318" s="5" t="s">
        <v>2804</v>
      </c>
    </row>
    <row r="319" spans="1:7" ht="27.6">
      <c r="A319" s="5" t="s">
        <v>1172</v>
      </c>
      <c r="B319" s="5" t="s">
        <v>3616</v>
      </c>
      <c r="C319" s="5" t="s">
        <v>2848</v>
      </c>
      <c r="E319" s="5" t="s">
        <v>3617</v>
      </c>
      <c r="F319" s="5" t="s">
        <v>3618</v>
      </c>
      <c r="G319" s="5" t="s">
        <v>3483</v>
      </c>
    </row>
    <row r="320" spans="1:7" ht="27.6">
      <c r="A320" s="5" t="s">
        <v>1173</v>
      </c>
      <c r="B320" s="5" t="s">
        <v>3470</v>
      </c>
      <c r="C320" s="5" t="s">
        <v>2848</v>
      </c>
      <c r="E320" s="5" t="s">
        <v>3471</v>
      </c>
      <c r="F320" s="5" t="s">
        <v>3472</v>
      </c>
      <c r="G320" s="5" t="s">
        <v>2911</v>
      </c>
    </row>
    <row r="321" spans="1:7">
      <c r="A321" s="5" t="s">
        <v>1174</v>
      </c>
      <c r="B321" s="5" t="s">
        <v>3597</v>
      </c>
      <c r="C321" s="5" t="s">
        <v>107</v>
      </c>
      <c r="E321" s="5" t="s">
        <v>3598</v>
      </c>
      <c r="F321" s="5" t="s">
        <v>3599</v>
      </c>
      <c r="G321" s="5" t="s">
        <v>3600</v>
      </c>
    </row>
    <row r="322" spans="1:7">
      <c r="A322" s="5" t="s">
        <v>1175</v>
      </c>
      <c r="B322" s="5" t="s">
        <v>3433</v>
      </c>
      <c r="C322" s="5" t="s">
        <v>2848</v>
      </c>
      <c r="E322" s="5" t="s">
        <v>3434</v>
      </c>
      <c r="F322" s="5" t="s">
        <v>3435</v>
      </c>
      <c r="G322" s="5" t="s">
        <v>2911</v>
      </c>
    </row>
    <row r="323" spans="1:7" ht="27.6">
      <c r="A323" s="5" t="s">
        <v>1176</v>
      </c>
      <c r="B323" s="5" t="s">
        <v>3492</v>
      </c>
      <c r="C323" s="5" t="s">
        <v>2848</v>
      </c>
      <c r="E323" s="5" t="s">
        <v>3493</v>
      </c>
      <c r="F323" s="5" t="s">
        <v>3494</v>
      </c>
      <c r="G323" s="5" t="s">
        <v>3495</v>
      </c>
    </row>
    <row r="324" spans="1:7" ht="27.6">
      <c r="A324" s="5" t="s">
        <v>1177</v>
      </c>
      <c r="B324" s="5" t="s">
        <v>3553</v>
      </c>
      <c r="C324" s="5" t="s">
        <v>76</v>
      </c>
      <c r="E324" s="5" t="s">
        <v>3554</v>
      </c>
      <c r="F324" s="5" t="s">
        <v>3555</v>
      </c>
      <c r="G324" s="5" t="s">
        <v>3556</v>
      </c>
    </row>
    <row r="325" spans="1:7">
      <c r="A325" s="5" t="s">
        <v>1178</v>
      </c>
      <c r="B325" s="5" t="s">
        <v>3653</v>
      </c>
      <c r="C325" s="5" t="s">
        <v>2848</v>
      </c>
      <c r="E325" s="5" t="s">
        <v>3654</v>
      </c>
      <c r="F325" s="5" t="s">
        <v>3655</v>
      </c>
      <c r="G325" s="5" t="s">
        <v>3649</v>
      </c>
    </row>
    <row r="326" spans="1:7">
      <c r="A326" s="5" t="s">
        <v>1179</v>
      </c>
      <c r="B326" s="5" t="s">
        <v>3591</v>
      </c>
      <c r="C326" s="5" t="s">
        <v>2848</v>
      </c>
      <c r="E326" s="5" t="s">
        <v>3592</v>
      </c>
      <c r="F326" s="5" t="s">
        <v>3593</v>
      </c>
      <c r="G326" s="5" t="s">
        <v>2816</v>
      </c>
    </row>
    <row r="327" spans="1:7" ht="27.6">
      <c r="A327" s="5" t="s">
        <v>1180</v>
      </c>
      <c r="B327" s="5" t="s">
        <v>3015</v>
      </c>
      <c r="C327" s="5" t="s">
        <v>76</v>
      </c>
      <c r="E327" s="5" t="s">
        <v>3016</v>
      </c>
      <c r="F327" s="5" t="s">
        <v>3017</v>
      </c>
      <c r="G327" s="5" t="s">
        <v>3018</v>
      </c>
    </row>
    <row r="328" spans="1:7">
      <c r="A328" s="5" t="s">
        <v>1181</v>
      </c>
      <c r="B328" s="5" t="s">
        <v>3584</v>
      </c>
      <c r="C328" s="5" t="s">
        <v>76</v>
      </c>
      <c r="E328" s="5" t="s">
        <v>3585</v>
      </c>
      <c r="F328" s="5" t="s">
        <v>3586</v>
      </c>
      <c r="G328" s="5" t="s">
        <v>3575</v>
      </c>
    </row>
    <row r="329" spans="1:7">
      <c r="A329" s="5" t="s">
        <v>1182</v>
      </c>
      <c r="B329" s="5" t="s">
        <v>2864</v>
      </c>
      <c r="C329" s="5" t="s">
        <v>1266</v>
      </c>
      <c r="E329" s="5" t="s">
        <v>2865</v>
      </c>
      <c r="F329" s="5" t="s">
        <v>2866</v>
      </c>
      <c r="G329" s="5" t="s">
        <v>2867</v>
      </c>
    </row>
    <row r="330" spans="1:7" ht="27.6">
      <c r="A330" s="5" t="s">
        <v>1183</v>
      </c>
      <c r="B330" s="5" t="s">
        <v>2864</v>
      </c>
      <c r="C330" s="5" t="s">
        <v>1266</v>
      </c>
      <c r="E330" s="5" t="s">
        <v>2868</v>
      </c>
      <c r="F330" s="5" t="s">
        <v>2866</v>
      </c>
      <c r="G330" s="5" t="s">
        <v>2867</v>
      </c>
    </row>
    <row r="331" spans="1:7" ht="27.6">
      <c r="A331" s="5" t="s">
        <v>1184</v>
      </c>
      <c r="B331" s="5" t="s">
        <v>3547</v>
      </c>
      <c r="C331" s="5" t="s">
        <v>2848</v>
      </c>
      <c r="E331" s="5" t="s">
        <v>3548</v>
      </c>
      <c r="F331" s="5" t="s">
        <v>3549</v>
      </c>
      <c r="G331" s="5" t="s">
        <v>2851</v>
      </c>
    </row>
    <row r="332" spans="1:7" ht="27.6">
      <c r="A332" s="5" t="s">
        <v>1185</v>
      </c>
      <c r="B332" s="5" t="s">
        <v>3161</v>
      </c>
      <c r="C332" s="5" t="s">
        <v>2848</v>
      </c>
      <c r="E332" s="5" t="s">
        <v>3162</v>
      </c>
      <c r="F332" s="5" t="s">
        <v>3163</v>
      </c>
      <c r="G332" s="5" t="s">
        <v>2967</v>
      </c>
    </row>
    <row r="333" spans="1:7">
      <c r="A333" s="5" t="s">
        <v>1186</v>
      </c>
      <c r="B333" s="5" t="s">
        <v>3565</v>
      </c>
      <c r="C333" s="5" t="s">
        <v>2848</v>
      </c>
      <c r="E333" s="5" t="s">
        <v>3566</v>
      </c>
      <c r="F333" s="5" t="s">
        <v>3567</v>
      </c>
      <c r="G333" s="5" t="s">
        <v>3564</v>
      </c>
    </row>
    <row r="334" spans="1:7" ht="27.6">
      <c r="A334" s="5" t="s">
        <v>1187</v>
      </c>
      <c r="B334" s="5" t="s">
        <v>3587</v>
      </c>
      <c r="C334" s="5" t="s">
        <v>2848</v>
      </c>
      <c r="E334" s="5" t="s">
        <v>3588</v>
      </c>
      <c r="F334" s="5" t="s">
        <v>3589</v>
      </c>
      <c r="G334" s="5" t="s">
        <v>3590</v>
      </c>
    </row>
    <row r="335" spans="1:7">
      <c r="A335" s="5" t="s">
        <v>1188</v>
      </c>
      <c r="B335" s="5" t="s">
        <v>3064</v>
      </c>
      <c r="C335" s="5" t="s">
        <v>76</v>
      </c>
      <c r="E335" s="5" t="s">
        <v>3065</v>
      </c>
      <c r="F335" s="5" t="s">
        <v>3066</v>
      </c>
      <c r="G335" s="5" t="s">
        <v>3067</v>
      </c>
    </row>
    <row r="336" spans="1:7" ht="27.6">
      <c r="A336" s="5" t="s">
        <v>1189</v>
      </c>
      <c r="B336" s="5" t="s">
        <v>4336</v>
      </c>
      <c r="C336" s="5" t="s">
        <v>1100</v>
      </c>
      <c r="E336" s="5" t="s">
        <v>4337</v>
      </c>
      <c r="F336" s="5" t="s">
        <v>4338</v>
      </c>
      <c r="G336" s="5" t="s">
        <v>4339</v>
      </c>
    </row>
    <row r="337" spans="1:7" ht="27.6">
      <c r="A337" s="5" t="s">
        <v>1190</v>
      </c>
      <c r="B337" s="5" t="s">
        <v>3701</v>
      </c>
      <c r="C337" s="5" t="s">
        <v>76</v>
      </c>
      <c r="E337" s="5" t="s">
        <v>3702</v>
      </c>
      <c r="F337" s="5" t="s">
        <v>3703</v>
      </c>
      <c r="G337" s="5" t="s">
        <v>3704</v>
      </c>
    </row>
    <row r="338" spans="1:7" ht="27.6">
      <c r="A338" s="5" t="s">
        <v>1191</v>
      </c>
      <c r="B338" s="5" t="s">
        <v>3536</v>
      </c>
      <c r="C338" s="5" t="s">
        <v>2848</v>
      </c>
      <c r="E338" s="5" t="s">
        <v>3537</v>
      </c>
      <c r="F338" s="5" t="s">
        <v>3538</v>
      </c>
      <c r="G338" s="5" t="s">
        <v>3539</v>
      </c>
    </row>
    <row r="339" spans="1:7" ht="27.6">
      <c r="A339" s="5" t="s">
        <v>1192</v>
      </c>
      <c r="B339" s="5" t="s">
        <v>3068</v>
      </c>
      <c r="C339" s="5" t="s">
        <v>1266</v>
      </c>
      <c r="E339" s="5" t="s">
        <v>3069</v>
      </c>
      <c r="F339" s="5" t="s">
        <v>3070</v>
      </c>
      <c r="G339" s="5" t="s">
        <v>3071</v>
      </c>
    </row>
    <row r="340" spans="1:7" ht="27.6">
      <c r="A340" s="5" t="s">
        <v>1193</v>
      </c>
      <c r="B340" s="5" t="s">
        <v>2928</v>
      </c>
      <c r="C340" s="5" t="s">
        <v>2848</v>
      </c>
      <c r="E340" s="5" t="s">
        <v>2929</v>
      </c>
      <c r="F340" s="5" t="s">
        <v>2930</v>
      </c>
      <c r="G340" s="5" t="s">
        <v>2931</v>
      </c>
    </row>
    <row r="341" spans="1:7" ht="27.6">
      <c r="A341" s="5" t="s">
        <v>1194</v>
      </c>
      <c r="B341" s="5" t="s">
        <v>3523</v>
      </c>
      <c r="C341" s="5" t="s">
        <v>2848</v>
      </c>
      <c r="E341" s="5" t="s">
        <v>3524</v>
      </c>
      <c r="F341" s="5" t="s">
        <v>3525</v>
      </c>
      <c r="G341" s="5" t="s">
        <v>3522</v>
      </c>
    </row>
    <row r="342" spans="1:7" ht="27.6">
      <c r="A342" s="5" t="s">
        <v>1195</v>
      </c>
      <c r="B342" s="5" t="s">
        <v>2806</v>
      </c>
      <c r="C342" s="5" t="s">
        <v>1266</v>
      </c>
      <c r="E342" s="5" t="s">
        <v>2807</v>
      </c>
      <c r="F342" s="5" t="s">
        <v>2808</v>
      </c>
      <c r="G342" s="5" t="s">
        <v>2728</v>
      </c>
    </row>
    <row r="343" spans="1:7">
      <c r="A343" s="5" t="s">
        <v>1196</v>
      </c>
      <c r="B343" s="5" t="s">
        <v>3511</v>
      </c>
      <c r="C343" s="5" t="s">
        <v>2848</v>
      </c>
      <c r="E343" s="5" t="s">
        <v>3512</v>
      </c>
      <c r="F343" s="5" t="s">
        <v>3513</v>
      </c>
      <c r="G343" s="5" t="s">
        <v>3514</v>
      </c>
    </row>
    <row r="344" spans="1:7" ht="27.6">
      <c r="A344" s="5" t="s">
        <v>1197</v>
      </c>
      <c r="B344" s="5" t="s">
        <v>3091</v>
      </c>
      <c r="C344" s="5" t="s">
        <v>2196</v>
      </c>
      <c r="E344" s="5" t="s">
        <v>3092</v>
      </c>
      <c r="F344" s="5" t="s">
        <v>3093</v>
      </c>
      <c r="G344" s="5" t="s">
        <v>3094</v>
      </c>
    </row>
    <row r="345" spans="1:7" ht="27.6">
      <c r="A345" s="5" t="s">
        <v>1198</v>
      </c>
      <c r="B345" s="5" t="s">
        <v>3619</v>
      </c>
      <c r="C345" s="5" t="s">
        <v>2848</v>
      </c>
      <c r="E345" s="5" t="s">
        <v>3620</v>
      </c>
      <c r="F345" s="5" t="s">
        <v>3621</v>
      </c>
      <c r="G345" s="5" t="s">
        <v>3483</v>
      </c>
    </row>
    <row r="346" spans="1:7">
      <c r="A346" s="5" t="s">
        <v>1199</v>
      </c>
      <c r="B346" s="5" t="s">
        <v>3496</v>
      </c>
      <c r="C346" s="5" t="s">
        <v>76</v>
      </c>
      <c r="E346" s="5" t="s">
        <v>3497</v>
      </c>
      <c r="F346" s="5" t="s">
        <v>3498</v>
      </c>
      <c r="G346" s="5" t="s">
        <v>3499</v>
      </c>
    </row>
    <row r="347" spans="1:7">
      <c r="A347" s="5" t="s">
        <v>1200</v>
      </c>
      <c r="B347" s="5" t="s">
        <v>3684</v>
      </c>
      <c r="C347" s="5" t="s">
        <v>2848</v>
      </c>
      <c r="E347" s="5" t="s">
        <v>3685</v>
      </c>
      <c r="F347" s="5" t="s">
        <v>3686</v>
      </c>
      <c r="G347" s="5" t="s">
        <v>3026</v>
      </c>
    </row>
    <row r="348" spans="1:7">
      <c r="A348" s="5" t="s">
        <v>1201</v>
      </c>
      <c r="B348" s="5" t="s">
        <v>3676</v>
      </c>
      <c r="C348" s="5" t="s">
        <v>76</v>
      </c>
      <c r="E348" s="5" t="s">
        <v>3677</v>
      </c>
      <c r="F348" s="5" t="s">
        <v>3678</v>
      </c>
      <c r="G348" s="5" t="s">
        <v>3679</v>
      </c>
    </row>
    <row r="349" spans="1:7" ht="41.4">
      <c r="A349" s="5" t="s">
        <v>1202</v>
      </c>
      <c r="B349" s="5" t="s">
        <v>3099</v>
      </c>
      <c r="C349" s="5" t="s">
        <v>2201</v>
      </c>
      <c r="E349" s="5" t="s">
        <v>3100</v>
      </c>
      <c r="F349" s="5" t="s">
        <v>3101</v>
      </c>
      <c r="G349" s="5" t="s">
        <v>3102</v>
      </c>
    </row>
    <row r="350" spans="1:7">
      <c r="A350" s="5" t="s">
        <v>1203</v>
      </c>
      <c r="B350" s="5" t="s">
        <v>768</v>
      </c>
      <c r="C350" s="5" t="s">
        <v>107</v>
      </c>
      <c r="E350" s="5" t="s">
        <v>3028</v>
      </c>
      <c r="F350" s="5" t="s">
        <v>770</v>
      </c>
      <c r="G350" s="5" t="s">
        <v>3029</v>
      </c>
    </row>
    <row r="351" spans="1:7" ht="27.6">
      <c r="A351" s="5" t="s">
        <v>1204</v>
      </c>
      <c r="B351" s="5" t="s">
        <v>2908</v>
      </c>
      <c r="C351" s="5" t="s">
        <v>2848</v>
      </c>
      <c r="E351" s="5" t="s">
        <v>2909</v>
      </c>
      <c r="F351" s="5" t="s">
        <v>2910</v>
      </c>
      <c r="G351" s="5" t="s">
        <v>2911</v>
      </c>
    </row>
    <row r="352" spans="1:7" ht="27.6">
      <c r="A352" s="5" t="s">
        <v>1205</v>
      </c>
      <c r="B352" s="5" t="s">
        <v>3540</v>
      </c>
      <c r="C352" s="5" t="s">
        <v>2848</v>
      </c>
      <c r="E352" s="5" t="s">
        <v>3541</v>
      </c>
      <c r="F352" s="5" t="s">
        <v>3542</v>
      </c>
      <c r="G352" s="5" t="s">
        <v>3543</v>
      </c>
    </row>
    <row r="353" spans="1:7" ht="27.6">
      <c r="A353" s="5" t="s">
        <v>1206</v>
      </c>
      <c r="B353" s="5" t="s">
        <v>2904</v>
      </c>
      <c r="C353" s="5" t="s">
        <v>76</v>
      </c>
      <c r="E353" s="5" t="s">
        <v>2905</v>
      </c>
      <c r="F353" s="5" t="s">
        <v>2906</v>
      </c>
      <c r="G353" s="5" t="s">
        <v>2907</v>
      </c>
    </row>
    <row r="354" spans="1:7" ht="27.6">
      <c r="A354" s="5" t="s">
        <v>1207</v>
      </c>
      <c r="B354" s="5" t="s">
        <v>2893</v>
      </c>
      <c r="C354" s="5" t="s">
        <v>76</v>
      </c>
      <c r="E354" s="5" t="s">
        <v>2894</v>
      </c>
      <c r="F354" s="5" t="s">
        <v>2895</v>
      </c>
      <c r="G354" s="5" t="s">
        <v>2896</v>
      </c>
    </row>
    <row r="355" spans="1:7" ht="27.6">
      <c r="A355" s="5" t="s">
        <v>1208</v>
      </c>
      <c r="B355" s="5" t="s">
        <v>2897</v>
      </c>
      <c r="C355" s="5" t="s">
        <v>76</v>
      </c>
      <c r="E355" s="5" t="s">
        <v>2898</v>
      </c>
      <c r="F355" s="5" t="s">
        <v>2899</v>
      </c>
      <c r="G355" s="5" t="s">
        <v>2900</v>
      </c>
    </row>
    <row r="356" spans="1:7" ht="27.6">
      <c r="A356" s="5" t="s">
        <v>1209</v>
      </c>
      <c r="B356" s="5" t="s">
        <v>3646</v>
      </c>
      <c r="C356" s="5" t="s">
        <v>2848</v>
      </c>
      <c r="E356" s="5" t="s">
        <v>3647</v>
      </c>
      <c r="F356" s="5" t="s">
        <v>3648</v>
      </c>
      <c r="G356" s="5" t="s">
        <v>3649</v>
      </c>
    </row>
    <row r="357" spans="1:7" ht="27.6">
      <c r="A357" s="5" t="s">
        <v>1210</v>
      </c>
      <c r="B357" s="5" t="s">
        <v>3507</v>
      </c>
      <c r="C357" s="5" t="s">
        <v>2848</v>
      </c>
      <c r="E357" s="5" t="s">
        <v>3508</v>
      </c>
      <c r="F357" s="5" t="s">
        <v>3509</v>
      </c>
      <c r="G357" s="5" t="s">
        <v>3510</v>
      </c>
    </row>
    <row r="358" spans="1:7" ht="27.6">
      <c r="A358" s="5" t="s">
        <v>1211</v>
      </c>
      <c r="B358" s="5" t="s">
        <v>2620</v>
      </c>
      <c r="C358" s="5" t="s">
        <v>76</v>
      </c>
      <c r="E358" s="5" t="s">
        <v>3019</v>
      </c>
      <c r="F358" s="5" t="s">
        <v>3020</v>
      </c>
      <c r="G358" s="5" t="s">
        <v>3021</v>
      </c>
    </row>
    <row r="359" spans="1:7" ht="27.6">
      <c r="A359" s="5" t="s">
        <v>1212</v>
      </c>
      <c r="B359" s="5" t="s">
        <v>2620</v>
      </c>
      <c r="C359" s="5" t="s">
        <v>76</v>
      </c>
      <c r="E359" s="5" t="s">
        <v>3022</v>
      </c>
      <c r="F359" s="5" t="s">
        <v>3020</v>
      </c>
      <c r="G359" s="5" t="s">
        <v>3021</v>
      </c>
    </row>
    <row r="360" spans="1:7" ht="27.6">
      <c r="A360" s="5" t="s">
        <v>1213</v>
      </c>
      <c r="B360" s="5" t="s">
        <v>3668</v>
      </c>
      <c r="C360" s="5" t="s">
        <v>2848</v>
      </c>
      <c r="E360" s="5" t="s">
        <v>3669</v>
      </c>
      <c r="F360" s="5" t="s">
        <v>3670</v>
      </c>
      <c r="G360" s="5" t="s">
        <v>3671</v>
      </c>
    </row>
    <row r="361" spans="1:7" ht="27.6">
      <c r="A361" s="5" t="s">
        <v>1214</v>
      </c>
      <c r="B361" s="5" t="s">
        <v>2860</v>
      </c>
      <c r="C361" s="5" t="s">
        <v>388</v>
      </c>
      <c r="E361" s="5" t="s">
        <v>2861</v>
      </c>
      <c r="F361" s="5" t="s">
        <v>2862</v>
      </c>
      <c r="G361" s="5" t="s">
        <v>2863</v>
      </c>
    </row>
    <row r="362" spans="1:7">
      <c r="A362" s="5" t="s">
        <v>1215</v>
      </c>
      <c r="B362" s="5" t="s">
        <v>3500</v>
      </c>
      <c r="C362" s="5" t="s">
        <v>2848</v>
      </c>
      <c r="E362" s="5" t="s">
        <v>3501</v>
      </c>
      <c r="F362" s="5" t="s">
        <v>3502</v>
      </c>
      <c r="G362" s="5" t="s">
        <v>3503</v>
      </c>
    </row>
    <row r="363" spans="1:7" ht="27.6">
      <c r="A363" s="5" t="s">
        <v>1216</v>
      </c>
      <c r="B363" s="5" t="s">
        <v>3576</v>
      </c>
      <c r="C363" s="5" t="s">
        <v>2848</v>
      </c>
      <c r="E363" s="5" t="s">
        <v>3577</v>
      </c>
      <c r="F363" s="5" t="s">
        <v>3578</v>
      </c>
      <c r="G363" s="5" t="s">
        <v>3564</v>
      </c>
    </row>
    <row r="364" spans="1:7" ht="27.6">
      <c r="A364" s="5" t="s">
        <v>1217</v>
      </c>
      <c r="B364" s="5" t="s">
        <v>3519</v>
      </c>
      <c r="C364" s="5" t="s">
        <v>2848</v>
      </c>
      <c r="E364" s="5" t="s">
        <v>3520</v>
      </c>
      <c r="F364" s="5" t="s">
        <v>3521</v>
      </c>
      <c r="G364" s="5" t="s">
        <v>3522</v>
      </c>
    </row>
    <row r="365" spans="1:7">
      <c r="A365" s="5" t="s">
        <v>1218</v>
      </c>
      <c r="B365" s="5" t="s">
        <v>3572</v>
      </c>
      <c r="C365" s="5" t="s">
        <v>76</v>
      </c>
      <c r="E365" s="5" t="s">
        <v>3573</v>
      </c>
      <c r="F365" s="5" t="s">
        <v>3574</v>
      </c>
      <c r="G365" s="5" t="s">
        <v>3575</v>
      </c>
    </row>
    <row r="366" spans="1:7">
      <c r="A366" s="5" t="s">
        <v>2021</v>
      </c>
      <c r="B366" s="5" t="s">
        <v>3526</v>
      </c>
      <c r="C366" s="5" t="s">
        <v>2848</v>
      </c>
      <c r="E366" s="5" t="s">
        <v>3527</v>
      </c>
      <c r="F366" s="5" t="s">
        <v>3528</v>
      </c>
      <c r="G366" s="5" t="s">
        <v>3426</v>
      </c>
    </row>
    <row r="367" spans="1:7">
      <c r="A367" s="5" t="s">
        <v>2022</v>
      </c>
      <c r="B367" s="5" t="s">
        <v>3103</v>
      </c>
      <c r="C367" s="5" t="s">
        <v>388</v>
      </c>
      <c r="E367" s="5" t="s">
        <v>3104</v>
      </c>
      <c r="F367" s="5" t="s">
        <v>3105</v>
      </c>
      <c r="G367" s="5" t="s">
        <v>3106</v>
      </c>
    </row>
    <row r="368" spans="1:7" ht="27.6">
      <c r="A368" s="5" t="s">
        <v>2023</v>
      </c>
      <c r="B368" s="5" t="s">
        <v>2869</v>
      </c>
      <c r="C368" s="5" t="s">
        <v>1100</v>
      </c>
      <c r="E368" s="5" t="s">
        <v>2870</v>
      </c>
      <c r="F368" s="5" t="s">
        <v>2871</v>
      </c>
      <c r="G368" s="5" t="s">
        <v>2872</v>
      </c>
    </row>
    <row r="369" spans="1:7">
      <c r="A369" s="5" t="s">
        <v>2024</v>
      </c>
      <c r="B369" s="5" t="s">
        <v>3680</v>
      </c>
      <c r="C369" s="5" t="s">
        <v>2848</v>
      </c>
      <c r="E369" s="5" t="s">
        <v>3681</v>
      </c>
      <c r="F369" s="5" t="s">
        <v>3682</v>
      </c>
      <c r="G369" s="5" t="s">
        <v>3683</v>
      </c>
    </row>
    <row r="370" spans="1:7" ht="27.6">
      <c r="A370" s="5" t="s">
        <v>2025</v>
      </c>
      <c r="B370" s="5" t="s">
        <v>3594</v>
      </c>
      <c r="C370" s="5" t="s">
        <v>2848</v>
      </c>
      <c r="E370" s="5" t="s">
        <v>3595</v>
      </c>
      <c r="F370" s="5" t="s">
        <v>3596</v>
      </c>
      <c r="G370" s="5" t="s">
        <v>2911</v>
      </c>
    </row>
    <row r="371" spans="1:7">
      <c r="A371" s="5" t="s">
        <v>2026</v>
      </c>
      <c r="B371" s="5" t="s">
        <v>2932</v>
      </c>
      <c r="C371" s="5" t="s">
        <v>2848</v>
      </c>
      <c r="E371" s="5" t="s">
        <v>2933</v>
      </c>
      <c r="F371" s="5" t="s">
        <v>2934</v>
      </c>
      <c r="G371" s="5" t="s">
        <v>2935</v>
      </c>
    </row>
    <row r="372" spans="1:7" ht="27.6">
      <c r="A372" s="5" t="s">
        <v>2027</v>
      </c>
      <c r="B372" s="5" t="s">
        <v>2823</v>
      </c>
      <c r="C372" s="5" t="s">
        <v>76</v>
      </c>
      <c r="E372" s="5" t="s">
        <v>2824</v>
      </c>
      <c r="F372" s="5" t="s">
        <v>2825</v>
      </c>
      <c r="G372" s="5" t="s">
        <v>2826</v>
      </c>
    </row>
    <row r="373" spans="1:7" ht="27.6">
      <c r="A373" s="5" t="s">
        <v>2028</v>
      </c>
      <c r="B373" s="5" t="s">
        <v>3087</v>
      </c>
      <c r="C373" s="5" t="s">
        <v>1364</v>
      </c>
      <c r="E373" s="5" t="s">
        <v>3088</v>
      </c>
      <c r="F373" s="5" t="s">
        <v>3089</v>
      </c>
      <c r="G373" s="5" t="s">
        <v>3090</v>
      </c>
    </row>
    <row r="374" spans="1:7" ht="27.6">
      <c r="A374" s="5" t="s">
        <v>2029</v>
      </c>
      <c r="B374" s="5" t="s">
        <v>3038</v>
      </c>
      <c r="C374" s="5" t="s">
        <v>3039</v>
      </c>
      <c r="E374" s="5" t="s">
        <v>3040</v>
      </c>
      <c r="F374" s="5" t="s">
        <v>3041</v>
      </c>
      <c r="G374" s="5" t="s">
        <v>3042</v>
      </c>
    </row>
    <row r="375" spans="1:7">
      <c r="A375" s="5" t="s">
        <v>2030</v>
      </c>
      <c r="B375" s="5" t="s">
        <v>2831</v>
      </c>
      <c r="C375" s="5" t="s">
        <v>76</v>
      </c>
      <c r="E375" s="5" t="s">
        <v>2832</v>
      </c>
      <c r="F375" s="5" t="s">
        <v>2833</v>
      </c>
      <c r="G375" s="5" t="s">
        <v>2834</v>
      </c>
    </row>
    <row r="376" spans="1:7">
      <c r="A376" s="5" t="s">
        <v>2031</v>
      </c>
      <c r="B376" s="5" t="s">
        <v>3544</v>
      </c>
      <c r="C376" s="5" t="s">
        <v>2848</v>
      </c>
      <c r="E376" s="5" t="s">
        <v>3545</v>
      </c>
      <c r="F376" s="5" t="s">
        <v>3546</v>
      </c>
      <c r="G376" s="5" t="s">
        <v>3426</v>
      </c>
    </row>
    <row r="377" spans="1:7">
      <c r="A377" s="5" t="s">
        <v>2032</v>
      </c>
      <c r="B377" s="5" t="s">
        <v>2945</v>
      </c>
      <c r="C377" s="5" t="s">
        <v>2848</v>
      </c>
      <c r="E377" s="5" t="s">
        <v>2946</v>
      </c>
      <c r="F377" s="5" t="s">
        <v>2947</v>
      </c>
      <c r="G377" s="5" t="s">
        <v>2948</v>
      </c>
    </row>
    <row r="378" spans="1:7" ht="27.6">
      <c r="A378" s="5" t="s">
        <v>2033</v>
      </c>
      <c r="B378" s="5" t="s">
        <v>3697</v>
      </c>
      <c r="C378" s="5" t="s">
        <v>2848</v>
      </c>
      <c r="E378" s="5" t="s">
        <v>3698</v>
      </c>
      <c r="F378" s="5" t="s">
        <v>3699</v>
      </c>
      <c r="G378" s="5" t="s">
        <v>3700</v>
      </c>
    </row>
    <row r="379" spans="1:7" ht="27.6">
      <c r="A379" s="5" t="s">
        <v>2034</v>
      </c>
      <c r="B379" s="5" t="s">
        <v>3529</v>
      </c>
      <c r="C379" s="5" t="s">
        <v>2848</v>
      </c>
      <c r="E379" s="5" t="s">
        <v>3530</v>
      </c>
      <c r="F379" s="5" t="s">
        <v>3531</v>
      </c>
      <c r="G379" s="5" t="s">
        <v>2851</v>
      </c>
    </row>
    <row r="380" spans="1:7" ht="27.6">
      <c r="A380" s="5" t="s">
        <v>2035</v>
      </c>
      <c r="B380" s="5" t="s">
        <v>3060</v>
      </c>
      <c r="C380" s="5" t="s">
        <v>107</v>
      </c>
      <c r="E380" s="5" t="s">
        <v>3061</v>
      </c>
      <c r="F380" s="5" t="s">
        <v>3062</v>
      </c>
      <c r="G380" s="5" t="s">
        <v>3063</v>
      </c>
    </row>
    <row r="381" spans="1:7">
      <c r="A381" s="5" t="s">
        <v>2036</v>
      </c>
      <c r="B381" s="5" t="s">
        <v>3504</v>
      </c>
      <c r="C381" s="5" t="s">
        <v>2848</v>
      </c>
      <c r="E381" s="5" t="s">
        <v>3505</v>
      </c>
      <c r="F381" s="5" t="s">
        <v>3506</v>
      </c>
      <c r="G381" s="5" t="s">
        <v>3495</v>
      </c>
    </row>
    <row r="382" spans="1:7" ht="27.6">
      <c r="A382" s="5" t="s">
        <v>2037</v>
      </c>
      <c r="B382" s="5" t="s">
        <v>3579</v>
      </c>
      <c r="C382" s="5" t="s">
        <v>76</v>
      </c>
      <c r="E382" s="5" t="s">
        <v>3580</v>
      </c>
      <c r="F382" s="5" t="s">
        <v>3581</v>
      </c>
      <c r="G382" s="5" t="s">
        <v>3582</v>
      </c>
    </row>
    <row r="383" spans="1:7" ht="27.6">
      <c r="A383" s="5" t="s">
        <v>2038</v>
      </c>
      <c r="B383" s="5" t="s">
        <v>3579</v>
      </c>
      <c r="C383" s="5" t="s">
        <v>76</v>
      </c>
      <c r="E383" s="5" t="s">
        <v>3583</v>
      </c>
      <c r="F383" s="5" t="s">
        <v>3581</v>
      </c>
      <c r="G383" s="5" t="s">
        <v>3582</v>
      </c>
    </row>
    <row r="384" spans="1:7">
      <c r="A384" s="5" t="s">
        <v>2039</v>
      </c>
      <c r="B384" s="5" t="s">
        <v>3561</v>
      </c>
      <c r="C384" s="5" t="s">
        <v>2848</v>
      </c>
      <c r="E384" s="5" t="s">
        <v>3562</v>
      </c>
      <c r="F384" s="5" t="s">
        <v>3563</v>
      </c>
      <c r="G384" s="5" t="s">
        <v>3564</v>
      </c>
    </row>
    <row r="385" spans="1:7" ht="27.6">
      <c r="A385" s="5" t="s">
        <v>2040</v>
      </c>
      <c r="B385" s="5" t="s">
        <v>2877</v>
      </c>
      <c r="C385" s="5" t="s">
        <v>107</v>
      </c>
      <c r="E385" s="5" t="s">
        <v>2878</v>
      </c>
      <c r="F385" s="5" t="s">
        <v>2879</v>
      </c>
      <c r="G385" s="5" t="s">
        <v>2880</v>
      </c>
    </row>
    <row r="386" spans="1:7" ht="27.6">
      <c r="A386" s="5" t="s">
        <v>2041</v>
      </c>
      <c r="B386" s="5" t="s">
        <v>2912</v>
      </c>
      <c r="C386" s="5" t="s">
        <v>76</v>
      </c>
      <c r="E386" s="5" t="s">
        <v>2913</v>
      </c>
      <c r="F386" s="5" t="s">
        <v>2914</v>
      </c>
      <c r="G386" s="5" t="s">
        <v>2915</v>
      </c>
    </row>
    <row r="387" spans="1:7" ht="27.6">
      <c r="A387" s="5" t="s">
        <v>2042</v>
      </c>
      <c r="B387" s="5" t="s">
        <v>3705</v>
      </c>
      <c r="C387" s="5" t="s">
        <v>76</v>
      </c>
      <c r="E387" s="5" t="s">
        <v>3706</v>
      </c>
      <c r="F387" s="5" t="s">
        <v>3707</v>
      </c>
      <c r="G387" s="5" t="s">
        <v>3708</v>
      </c>
    </row>
    <row r="388" spans="1:7" ht="27.6">
      <c r="A388" s="5" t="s">
        <v>2043</v>
      </c>
      <c r="B388" s="5" t="s">
        <v>3609</v>
      </c>
      <c r="C388" s="5" t="s">
        <v>2201</v>
      </c>
      <c r="E388" s="5" t="s">
        <v>3610</v>
      </c>
      <c r="F388" s="5" t="s">
        <v>3611</v>
      </c>
      <c r="G388" s="5" t="s">
        <v>3612</v>
      </c>
    </row>
    <row r="389" spans="1:7" ht="27.6">
      <c r="A389" s="5" t="s">
        <v>2044</v>
      </c>
      <c r="B389" s="5" t="s">
        <v>3550</v>
      </c>
      <c r="C389" s="5" t="s">
        <v>2848</v>
      </c>
      <c r="E389" s="5" t="s">
        <v>3551</v>
      </c>
      <c r="F389" s="5" t="s">
        <v>3552</v>
      </c>
      <c r="G389" s="5" t="s">
        <v>2816</v>
      </c>
    </row>
    <row r="390" spans="1:7">
      <c r="A390" s="5" t="s">
        <v>2045</v>
      </c>
      <c r="B390" s="5" t="s">
        <v>3515</v>
      </c>
      <c r="C390" s="5" t="s">
        <v>2848</v>
      </c>
      <c r="E390" s="5" t="s">
        <v>3516</v>
      </c>
      <c r="F390" s="5" t="s">
        <v>3517</v>
      </c>
      <c r="G390" s="5" t="s">
        <v>3518</v>
      </c>
    </row>
    <row r="391" spans="1:7" ht="27.6">
      <c r="A391" s="5" t="s">
        <v>2046</v>
      </c>
      <c r="B391" s="5" t="s">
        <v>2873</v>
      </c>
      <c r="C391" s="5" t="s">
        <v>107</v>
      </c>
      <c r="E391" s="5" t="s">
        <v>2874</v>
      </c>
      <c r="F391" s="5" t="s">
        <v>2875</v>
      </c>
      <c r="G391" s="5" t="s">
        <v>2876</v>
      </c>
    </row>
    <row r="392" spans="1:7" ht="27.6">
      <c r="A392" s="5" t="s">
        <v>2047</v>
      </c>
      <c r="B392" s="5" t="s">
        <v>2916</v>
      </c>
      <c r="C392" s="5" t="s">
        <v>76</v>
      </c>
      <c r="E392" s="5" t="s">
        <v>2917</v>
      </c>
      <c r="F392" s="5" t="s">
        <v>2918</v>
      </c>
      <c r="G392" s="5" t="s">
        <v>2919</v>
      </c>
    </row>
    <row r="393" spans="1:7" ht="27.6">
      <c r="A393" s="5" t="s">
        <v>2048</v>
      </c>
      <c r="B393" s="5" t="s">
        <v>2964</v>
      </c>
      <c r="C393" s="5" t="s">
        <v>2848</v>
      </c>
      <c r="E393" s="5" t="s">
        <v>2965</v>
      </c>
      <c r="F393" s="5" t="s">
        <v>2966</v>
      </c>
      <c r="G393" s="5" t="s">
        <v>2967</v>
      </c>
    </row>
    <row r="394" spans="1:7">
      <c r="A394" s="5" t="s">
        <v>2049</v>
      </c>
      <c r="B394" s="5" t="s">
        <v>821</v>
      </c>
      <c r="C394" s="5" t="s">
        <v>107</v>
      </c>
      <c r="E394" s="5" t="s">
        <v>2997</v>
      </c>
      <c r="F394" s="5" t="s">
        <v>823</v>
      </c>
      <c r="G394" s="5" t="s">
        <v>2998</v>
      </c>
    </row>
    <row r="395" spans="1:7">
      <c r="A395" s="5" t="s">
        <v>2050</v>
      </c>
      <c r="B395" s="5" t="s">
        <v>4348</v>
      </c>
      <c r="C395" s="5" t="s">
        <v>76</v>
      </c>
      <c r="E395" s="5" t="s">
        <v>4349</v>
      </c>
      <c r="F395" s="5" t="s">
        <v>4350</v>
      </c>
      <c r="G395" s="5" t="s">
        <v>4351</v>
      </c>
    </row>
    <row r="396" spans="1:7" ht="27.6">
      <c r="A396" s="5" t="s">
        <v>2051</v>
      </c>
      <c r="B396" s="5" t="s">
        <v>3107</v>
      </c>
      <c r="C396" s="5" t="s">
        <v>397</v>
      </c>
      <c r="E396" s="5" t="s">
        <v>3108</v>
      </c>
      <c r="F396" s="5" t="s">
        <v>3109</v>
      </c>
      <c r="G396" s="5" t="s">
        <v>3110</v>
      </c>
    </row>
    <row r="397" spans="1:7" ht="27.6">
      <c r="A397" s="5" t="s">
        <v>2052</v>
      </c>
      <c r="B397" s="5" t="s">
        <v>3631</v>
      </c>
      <c r="C397" s="5" t="s">
        <v>2848</v>
      </c>
      <c r="E397" s="5" t="s">
        <v>3632</v>
      </c>
      <c r="F397" s="5" t="s">
        <v>3633</v>
      </c>
      <c r="G397" s="5" t="s">
        <v>3483</v>
      </c>
    </row>
    <row r="398" spans="1:7">
      <c r="A398" s="5" t="s">
        <v>2053</v>
      </c>
      <c r="B398" s="5" t="s">
        <v>3568</v>
      </c>
      <c r="C398" s="5" t="s">
        <v>2848</v>
      </c>
      <c r="E398" s="5" t="s">
        <v>3569</v>
      </c>
      <c r="F398" s="5" t="s">
        <v>3570</v>
      </c>
      <c r="G398" s="5" t="s">
        <v>3571</v>
      </c>
    </row>
    <row r="399" spans="1:7" ht="27.6">
      <c r="A399" s="5" t="s">
        <v>2054</v>
      </c>
      <c r="B399" s="5" t="s">
        <v>3605</v>
      </c>
      <c r="C399" s="5" t="s">
        <v>76</v>
      </c>
      <c r="E399" s="5" t="s">
        <v>3606</v>
      </c>
      <c r="F399" s="5" t="s">
        <v>3607</v>
      </c>
      <c r="G399" s="5" t="s">
        <v>3608</v>
      </c>
    </row>
    <row r="400" spans="1:7">
      <c r="A400" s="5" t="s">
        <v>2055</v>
      </c>
      <c r="B400" s="5" t="s">
        <v>3557</v>
      </c>
      <c r="C400" s="5" t="s">
        <v>2848</v>
      </c>
      <c r="E400" s="5" t="s">
        <v>3558</v>
      </c>
      <c r="F400" s="5" t="s">
        <v>3559</v>
      </c>
      <c r="G400" s="5" t="s">
        <v>3560</v>
      </c>
    </row>
    <row r="401" spans="1:7" ht="27.6">
      <c r="A401" s="5" t="s">
        <v>2056</v>
      </c>
      <c r="B401" s="5" t="s">
        <v>3687</v>
      </c>
      <c r="C401" s="5" t="s">
        <v>2848</v>
      </c>
      <c r="E401" s="5" t="s">
        <v>3688</v>
      </c>
      <c r="F401" s="5" t="s">
        <v>3689</v>
      </c>
      <c r="G401" s="5" t="s">
        <v>3690</v>
      </c>
    </row>
    <row r="402" spans="1:7" ht="27.6">
      <c r="A402" s="5" t="s">
        <v>2057</v>
      </c>
      <c r="B402" s="5" t="s">
        <v>3601</v>
      </c>
      <c r="C402" s="5" t="s">
        <v>1100</v>
      </c>
      <c r="E402" s="5" t="s">
        <v>3602</v>
      </c>
      <c r="F402" s="5" t="s">
        <v>3603</v>
      </c>
      <c r="G402" s="5" t="s">
        <v>3604</v>
      </c>
    </row>
    <row r="403" spans="1:7" ht="27.6">
      <c r="A403" s="5" t="s">
        <v>2058</v>
      </c>
      <c r="B403" s="5" t="s">
        <v>2847</v>
      </c>
      <c r="C403" s="5" t="s">
        <v>2848</v>
      </c>
      <c r="E403" s="5" t="s">
        <v>2849</v>
      </c>
      <c r="F403" s="5" t="s">
        <v>2850</v>
      </c>
      <c r="G403" s="5" t="s">
        <v>2851</v>
      </c>
    </row>
    <row r="404" spans="1:7" ht="27.6">
      <c r="A404" s="5" t="s">
        <v>2059</v>
      </c>
      <c r="B404" s="5" t="s">
        <v>2847</v>
      </c>
      <c r="C404" s="5" t="s">
        <v>2848</v>
      </c>
      <c r="E404" s="5" t="s">
        <v>2852</v>
      </c>
      <c r="F404" s="5" t="s">
        <v>2850</v>
      </c>
      <c r="G404" s="5" t="s">
        <v>2851</v>
      </c>
    </row>
    <row r="405" spans="1:7" ht="27.6">
      <c r="A405" s="5" t="s">
        <v>2060</v>
      </c>
      <c r="B405" s="5" t="s">
        <v>3532</v>
      </c>
      <c r="C405" s="5" t="s">
        <v>2848</v>
      </c>
      <c r="E405" s="5" t="s">
        <v>3533</v>
      </c>
      <c r="F405" s="5" t="s">
        <v>3534</v>
      </c>
      <c r="G405" s="5" t="s">
        <v>3535</v>
      </c>
    </row>
    <row r="406" spans="1:7">
      <c r="A406" s="5" t="s">
        <v>2061</v>
      </c>
      <c r="B406" s="5" t="s">
        <v>3119</v>
      </c>
      <c r="C406" s="5" t="s">
        <v>1100</v>
      </c>
      <c r="E406" s="5" t="s">
        <v>3120</v>
      </c>
      <c r="F406" s="5" t="s">
        <v>3121</v>
      </c>
      <c r="G406" s="5" t="s">
        <v>3122</v>
      </c>
    </row>
    <row r="407" spans="1:7" ht="27.6">
      <c r="A407" s="5" t="s">
        <v>2062</v>
      </c>
      <c r="B407" s="5" t="s">
        <v>3156</v>
      </c>
      <c r="C407" s="5" t="s">
        <v>2848</v>
      </c>
      <c r="E407" s="5" t="s">
        <v>3157</v>
      </c>
      <c r="F407" s="5" t="s">
        <v>3158</v>
      </c>
      <c r="G407" s="5" t="s">
        <v>3159</v>
      </c>
    </row>
    <row r="408" spans="1:7" ht="27.6">
      <c r="A408" s="5" t="s">
        <v>2063</v>
      </c>
      <c r="B408" s="5" t="s">
        <v>3156</v>
      </c>
      <c r="C408" s="5" t="s">
        <v>2848</v>
      </c>
      <c r="E408" s="5" t="s">
        <v>3160</v>
      </c>
      <c r="F408" s="5" t="s">
        <v>3158</v>
      </c>
      <c r="G408" s="5" t="s">
        <v>3159</v>
      </c>
    </row>
    <row r="409" spans="1:7">
      <c r="A409" s="5" t="s">
        <v>2064</v>
      </c>
      <c r="B409" s="5" t="s">
        <v>3023</v>
      </c>
      <c r="C409" s="5" t="s">
        <v>2848</v>
      </c>
      <c r="E409" s="5" t="s">
        <v>3024</v>
      </c>
      <c r="F409" s="5" t="s">
        <v>3025</v>
      </c>
      <c r="G409" s="5" t="s">
        <v>3026</v>
      </c>
    </row>
    <row r="410" spans="1:7" ht="27.6">
      <c r="A410" s="5" t="s">
        <v>2065</v>
      </c>
      <c r="B410" s="5" t="s">
        <v>3023</v>
      </c>
      <c r="C410" s="5" t="s">
        <v>2848</v>
      </c>
      <c r="E410" s="5" t="s">
        <v>3027</v>
      </c>
      <c r="F410" s="5" t="s">
        <v>3025</v>
      </c>
      <c r="G410" s="5" t="s">
        <v>3026</v>
      </c>
    </row>
    <row r="411" spans="1:7">
      <c r="A411" s="5" t="s">
        <v>2066</v>
      </c>
      <c r="B411" s="5" t="s">
        <v>2968</v>
      </c>
      <c r="C411" s="5" t="s">
        <v>2848</v>
      </c>
      <c r="E411" s="5" t="s">
        <v>2969</v>
      </c>
      <c r="F411" s="5" t="s">
        <v>2970</v>
      </c>
      <c r="G411" s="5" t="s">
        <v>2971</v>
      </c>
    </row>
    <row r="412" spans="1:7">
      <c r="A412" s="5" t="s">
        <v>2067</v>
      </c>
      <c r="B412" s="5" t="s">
        <v>2936</v>
      </c>
      <c r="C412" s="5" t="s">
        <v>397</v>
      </c>
      <c r="E412" s="5" t="s">
        <v>2937</v>
      </c>
      <c r="F412" s="5" t="s">
        <v>2938</v>
      </c>
      <c r="G412" s="5" t="s">
        <v>2939</v>
      </c>
    </row>
    <row r="413" spans="1:7" ht="27.6">
      <c r="A413" s="5" t="s">
        <v>2068</v>
      </c>
      <c r="B413" s="5" t="s">
        <v>3048</v>
      </c>
      <c r="C413" s="5" t="s">
        <v>76</v>
      </c>
      <c r="E413" s="5" t="s">
        <v>3049</v>
      </c>
      <c r="F413" s="5" t="s">
        <v>3050</v>
      </c>
      <c r="G413" s="5" t="s">
        <v>3051</v>
      </c>
    </row>
    <row r="414" spans="1:7">
      <c r="A414" s="5" t="s">
        <v>2069</v>
      </c>
      <c r="B414" s="5" t="s">
        <v>3034</v>
      </c>
      <c r="C414" s="5" t="s">
        <v>76</v>
      </c>
      <c r="E414" s="5" t="s">
        <v>3035</v>
      </c>
      <c r="F414" s="5" t="s">
        <v>3036</v>
      </c>
      <c r="G414" s="5" t="s">
        <v>3037</v>
      </c>
    </row>
    <row r="415" spans="1:7" ht="27.6">
      <c r="A415" s="5" t="s">
        <v>2070</v>
      </c>
      <c r="B415" s="5" t="s">
        <v>3625</v>
      </c>
      <c r="C415" s="5" t="s">
        <v>2848</v>
      </c>
      <c r="E415" s="5" t="s">
        <v>3626</v>
      </c>
      <c r="F415" s="5" t="s">
        <v>3627</v>
      </c>
      <c r="G415" s="5" t="s">
        <v>3483</v>
      </c>
    </row>
    <row r="416" spans="1:7">
      <c r="A416" s="5" t="s">
        <v>2071</v>
      </c>
      <c r="B416" s="5" t="s">
        <v>3055</v>
      </c>
      <c r="C416" s="5" t="s">
        <v>1266</v>
      </c>
      <c r="E416" s="5" t="s">
        <v>3056</v>
      </c>
      <c r="F416" s="5" t="s">
        <v>3057</v>
      </c>
      <c r="G416" s="5" t="s">
        <v>3058</v>
      </c>
    </row>
    <row r="417" spans="1:7" ht="27.6">
      <c r="A417" s="5" t="s">
        <v>2072</v>
      </c>
      <c r="B417" s="5" t="s">
        <v>3055</v>
      </c>
      <c r="C417" s="5" t="s">
        <v>1266</v>
      </c>
      <c r="E417" s="5" t="s">
        <v>3059</v>
      </c>
      <c r="F417" s="5" t="s">
        <v>3057</v>
      </c>
      <c r="G417" s="5" t="s">
        <v>3058</v>
      </c>
    </row>
    <row r="418" spans="1:7" ht="27.6">
      <c r="A418" s="5" t="s">
        <v>2073</v>
      </c>
      <c r="B418" s="5" t="s">
        <v>3643</v>
      </c>
      <c r="C418" s="5" t="s">
        <v>2848</v>
      </c>
      <c r="E418" s="5" t="s">
        <v>3644</v>
      </c>
      <c r="F418" s="5" t="s">
        <v>3645</v>
      </c>
      <c r="G418" s="5" t="s">
        <v>3483</v>
      </c>
    </row>
    <row r="419" spans="1:7" ht="27.6">
      <c r="A419" s="5" t="s">
        <v>2074</v>
      </c>
      <c r="B419" s="5" t="s">
        <v>3637</v>
      </c>
      <c r="C419" s="5" t="s">
        <v>2848</v>
      </c>
      <c r="E419" s="5" t="s">
        <v>3638</v>
      </c>
      <c r="F419" s="5" t="s">
        <v>3639</v>
      </c>
      <c r="G419" s="5" t="s">
        <v>3483</v>
      </c>
    </row>
    <row r="420" spans="1:7" ht="27.6">
      <c r="A420" s="5" t="s">
        <v>2075</v>
      </c>
      <c r="B420" s="5" t="s">
        <v>3622</v>
      </c>
      <c r="C420" s="5" t="s">
        <v>2848</v>
      </c>
      <c r="E420" s="5" t="s">
        <v>3623</v>
      </c>
      <c r="F420" s="5" t="s">
        <v>3624</v>
      </c>
      <c r="G420" s="5" t="s">
        <v>3483</v>
      </c>
    </row>
    <row r="421" spans="1:7" ht="27.6">
      <c r="A421" s="5" t="s">
        <v>2076</v>
      </c>
      <c r="B421" s="5" t="s">
        <v>2711</v>
      </c>
      <c r="C421" s="5" t="s">
        <v>76</v>
      </c>
      <c r="E421" s="5" t="s">
        <v>3442</v>
      </c>
      <c r="F421" s="5" t="s">
        <v>3443</v>
      </c>
      <c r="G421" s="5" t="s">
        <v>2834</v>
      </c>
    </row>
    <row r="422" spans="1:7">
      <c r="A422" s="5" t="s">
        <v>2077</v>
      </c>
      <c r="B422" s="5" t="s">
        <v>3127</v>
      </c>
      <c r="C422" s="5" t="s">
        <v>76</v>
      </c>
      <c r="E422" s="5" t="s">
        <v>3128</v>
      </c>
      <c r="F422" s="5" t="s">
        <v>3129</v>
      </c>
      <c r="G422" s="5" t="s">
        <v>3130</v>
      </c>
    </row>
    <row r="423" spans="1:7" ht="27.6">
      <c r="A423" s="5" t="s">
        <v>2078</v>
      </c>
      <c r="B423" s="5" t="s">
        <v>3127</v>
      </c>
      <c r="C423" s="5" t="s">
        <v>76</v>
      </c>
      <c r="E423" s="5" t="s">
        <v>3131</v>
      </c>
      <c r="F423" s="5" t="s">
        <v>3129</v>
      </c>
      <c r="G423" s="5" t="s">
        <v>3130</v>
      </c>
    </row>
    <row r="424" spans="1:7">
      <c r="A424" s="5" t="s">
        <v>2079</v>
      </c>
      <c r="B424" s="5" t="s">
        <v>3132</v>
      </c>
      <c r="C424" s="5" t="s">
        <v>107</v>
      </c>
      <c r="E424" s="5" t="s">
        <v>3133</v>
      </c>
      <c r="F424" s="5" t="s">
        <v>3134</v>
      </c>
      <c r="G424" s="5" t="s">
        <v>3135</v>
      </c>
    </row>
    <row r="425" spans="1:7">
      <c r="A425" s="5" t="s">
        <v>2080</v>
      </c>
      <c r="B425" s="5" t="s">
        <v>3140</v>
      </c>
      <c r="C425" s="5" t="s">
        <v>397</v>
      </c>
      <c r="E425" s="5" t="s">
        <v>3141</v>
      </c>
      <c r="F425" s="5" t="s">
        <v>3142</v>
      </c>
      <c r="G425" s="5" t="s">
        <v>3143</v>
      </c>
    </row>
    <row r="426" spans="1:7">
      <c r="A426" s="5" t="s">
        <v>2081</v>
      </c>
      <c r="B426" s="5" t="s">
        <v>3144</v>
      </c>
      <c r="C426" s="5" t="s">
        <v>2848</v>
      </c>
      <c r="E426" s="5" t="s">
        <v>3145</v>
      </c>
      <c r="F426" s="5" t="s">
        <v>3146</v>
      </c>
      <c r="G426" s="5" t="s">
        <v>3147</v>
      </c>
    </row>
    <row r="427" spans="1:7">
      <c r="A427" s="5" t="s">
        <v>2082</v>
      </c>
      <c r="B427" s="5" t="s">
        <v>3136</v>
      </c>
      <c r="C427" s="5" t="s">
        <v>624</v>
      </c>
      <c r="E427" s="5" t="s">
        <v>3137</v>
      </c>
      <c r="F427" s="5" t="s">
        <v>3138</v>
      </c>
      <c r="G427" s="5" t="s">
        <v>3139</v>
      </c>
    </row>
    <row r="428" spans="1:7">
      <c r="A428" s="5" t="s">
        <v>2083</v>
      </c>
      <c r="B428" s="5" t="s">
        <v>3148</v>
      </c>
      <c r="C428" s="5" t="s">
        <v>76</v>
      </c>
      <c r="D428" s="5" t="s">
        <v>477</v>
      </c>
      <c r="E428" s="5" t="s">
        <v>3149</v>
      </c>
      <c r="F428" s="5" t="s">
        <v>3150</v>
      </c>
      <c r="G428" s="5" t="s">
        <v>3151</v>
      </c>
    </row>
    <row r="429" spans="1:7" ht="27.6">
      <c r="A429" s="5" t="s">
        <v>2084</v>
      </c>
      <c r="B429" s="5" t="s">
        <v>3613</v>
      </c>
      <c r="C429" s="5" t="s">
        <v>2848</v>
      </c>
      <c r="E429" s="5" t="s">
        <v>3614</v>
      </c>
      <c r="F429" s="5" t="s">
        <v>3615</v>
      </c>
      <c r="G429" s="5" t="s">
        <v>3483</v>
      </c>
    </row>
    <row r="430" spans="1:7" ht="27.6">
      <c r="A430" s="5" t="s">
        <v>2085</v>
      </c>
      <c r="B430" s="5" t="s">
        <v>4352</v>
      </c>
      <c r="C430" s="5" t="s">
        <v>76</v>
      </c>
      <c r="E430" s="5" t="s">
        <v>4353</v>
      </c>
      <c r="F430" s="5" t="s">
        <v>4354</v>
      </c>
      <c r="G430" s="5" t="s">
        <v>4355</v>
      </c>
    </row>
    <row r="431" spans="1:7">
      <c r="A431" s="5" t="s">
        <v>2086</v>
      </c>
      <c r="B431" s="5" t="s">
        <v>4340</v>
      </c>
      <c r="C431" s="5" t="s">
        <v>3039</v>
      </c>
      <c r="E431" s="5" t="s">
        <v>4341</v>
      </c>
      <c r="F431" s="5" t="s">
        <v>4342</v>
      </c>
      <c r="G431" s="5" t="s">
        <v>4343</v>
      </c>
    </row>
    <row r="432" spans="1:7" ht="27.6">
      <c r="A432" s="5" t="s">
        <v>2087</v>
      </c>
      <c r="B432" s="5" t="s">
        <v>3115</v>
      </c>
      <c r="C432" s="5" t="s">
        <v>397</v>
      </c>
      <c r="E432" s="5" t="s">
        <v>3116</v>
      </c>
      <c r="F432" s="5" t="s">
        <v>3117</v>
      </c>
      <c r="G432" s="5" t="s">
        <v>3118</v>
      </c>
    </row>
    <row r="433" spans="1:7" ht="27.6">
      <c r="A433" s="5" t="s">
        <v>2088</v>
      </c>
      <c r="B433" s="5" t="s">
        <v>3095</v>
      </c>
      <c r="C433" s="5" t="s">
        <v>107</v>
      </c>
      <c r="E433" s="5" t="s">
        <v>3096</v>
      </c>
      <c r="F433" s="5" t="s">
        <v>3097</v>
      </c>
      <c r="G433" s="5" t="s">
        <v>3098</v>
      </c>
    </row>
    <row r="434" spans="1:7">
      <c r="A434" s="5" t="s">
        <v>2089</v>
      </c>
      <c r="B434" s="5" t="s">
        <v>3152</v>
      </c>
      <c r="C434" s="5" t="s">
        <v>451</v>
      </c>
      <c r="E434" s="5" t="s">
        <v>3153</v>
      </c>
      <c r="F434" s="5" t="s">
        <v>3154</v>
      </c>
      <c r="G434" s="5" t="s">
        <v>3155</v>
      </c>
    </row>
    <row r="435" spans="1:7">
      <c r="A435" s="5" t="s">
        <v>2090</v>
      </c>
      <c r="B435" s="5" t="s">
        <v>3111</v>
      </c>
      <c r="C435" s="5" t="s">
        <v>2201</v>
      </c>
      <c r="E435" s="5" t="s">
        <v>3112</v>
      </c>
      <c r="F435" s="5" t="s">
        <v>3113</v>
      </c>
      <c r="G435" s="5" t="s">
        <v>3114</v>
      </c>
    </row>
    <row r="436" spans="1:7" ht="27.6">
      <c r="A436" s="5" t="s">
        <v>2091</v>
      </c>
      <c r="B436" s="5" t="s">
        <v>3487</v>
      </c>
      <c r="C436" s="5" t="s">
        <v>107</v>
      </c>
      <c r="D436" s="5" t="s">
        <v>473</v>
      </c>
      <c r="E436" s="5" t="s">
        <v>3488</v>
      </c>
      <c r="F436" s="5" t="s">
        <v>3489</v>
      </c>
      <c r="G436" s="5" t="s">
        <v>3490</v>
      </c>
    </row>
    <row r="437" spans="1:7" ht="27.6">
      <c r="A437" s="5" t="s">
        <v>2092</v>
      </c>
      <c r="B437" s="5" t="s">
        <v>3487</v>
      </c>
      <c r="C437" s="5" t="s">
        <v>107</v>
      </c>
      <c r="D437" s="5" t="s">
        <v>477</v>
      </c>
      <c r="E437" s="5" t="s">
        <v>3491</v>
      </c>
      <c r="F437" s="5" t="s">
        <v>3489</v>
      </c>
      <c r="G437" s="5" t="s">
        <v>3490</v>
      </c>
    </row>
    <row r="438" spans="1:7" ht="27.6">
      <c r="A438" s="5" t="s">
        <v>2093</v>
      </c>
      <c r="B438" s="5" t="s">
        <v>2881</v>
      </c>
      <c r="C438" s="5" t="s">
        <v>1266</v>
      </c>
      <c r="E438" s="5" t="s">
        <v>2882</v>
      </c>
      <c r="F438" s="5" t="s">
        <v>2883</v>
      </c>
      <c r="G438" s="5" t="s">
        <v>2884</v>
      </c>
    </row>
    <row r="439" spans="1:7" ht="27.6">
      <c r="A439" s="5" t="s">
        <v>2094</v>
      </c>
      <c r="B439" s="5" t="s">
        <v>3123</v>
      </c>
      <c r="C439" s="5" t="s">
        <v>76</v>
      </c>
      <c r="E439" s="5" t="s">
        <v>3124</v>
      </c>
      <c r="F439" s="5" t="s">
        <v>3125</v>
      </c>
      <c r="G439" s="5" t="s">
        <v>3126</v>
      </c>
    </row>
    <row r="440" spans="1:7">
      <c r="A440" s="5" t="s">
        <v>2095</v>
      </c>
      <c r="B440" s="5" t="s">
        <v>3477</v>
      </c>
      <c r="C440" s="5" t="s">
        <v>2848</v>
      </c>
      <c r="E440" s="5" t="s">
        <v>3478</v>
      </c>
      <c r="F440" s="5" t="s">
        <v>3479</v>
      </c>
      <c r="G440" s="5" t="s">
        <v>2911</v>
      </c>
    </row>
    <row r="441" spans="1:7">
      <c r="A441" s="5" t="s">
        <v>2096</v>
      </c>
      <c r="B441" s="5" t="s">
        <v>3052</v>
      </c>
      <c r="C441" s="5" t="s">
        <v>1100</v>
      </c>
      <c r="E441" s="5" t="s">
        <v>3053</v>
      </c>
      <c r="F441" s="5" t="s">
        <v>3054</v>
      </c>
      <c r="G441" s="5" t="s">
        <v>1129</v>
      </c>
    </row>
    <row r="442" spans="1:7">
      <c r="A442" s="5" t="s">
        <v>2097</v>
      </c>
      <c r="B442" s="5" t="s">
        <v>3043</v>
      </c>
      <c r="C442" s="5" t="s">
        <v>107</v>
      </c>
      <c r="E442" s="5" t="s">
        <v>3044</v>
      </c>
      <c r="F442" s="5" t="s">
        <v>3045</v>
      </c>
      <c r="G442" s="5" t="s">
        <v>3046</v>
      </c>
    </row>
    <row r="443" spans="1:7" ht="27.6">
      <c r="A443" s="5" t="s">
        <v>2098</v>
      </c>
      <c r="B443" s="5" t="s">
        <v>3043</v>
      </c>
      <c r="C443" s="5" t="s">
        <v>107</v>
      </c>
      <c r="E443" s="5" t="s">
        <v>3047</v>
      </c>
      <c r="F443" s="5" t="s">
        <v>3045</v>
      </c>
      <c r="G443" s="5" t="s">
        <v>3046</v>
      </c>
    </row>
    <row r="444" spans="1:7" ht="27.6">
      <c r="A444" s="5" t="s">
        <v>2099</v>
      </c>
      <c r="B444" s="5" t="s">
        <v>2976</v>
      </c>
      <c r="C444" s="5" t="s">
        <v>1266</v>
      </c>
      <c r="E444" s="5" t="s">
        <v>2977</v>
      </c>
      <c r="F444" s="5" t="s">
        <v>2978</v>
      </c>
      <c r="G444" s="5" t="s">
        <v>2979</v>
      </c>
    </row>
    <row r="445" spans="1:7" ht="27.6">
      <c r="A445" s="5" t="s">
        <v>2100</v>
      </c>
      <c r="B445" s="5" t="s">
        <v>2976</v>
      </c>
      <c r="C445" s="5" t="s">
        <v>1266</v>
      </c>
      <c r="E445" s="5" t="s">
        <v>2980</v>
      </c>
      <c r="F445" s="5" t="s">
        <v>2978</v>
      </c>
      <c r="G445" s="5" t="s">
        <v>2979</v>
      </c>
    </row>
    <row r="446" spans="1:7" ht="27.6">
      <c r="A446" s="5" t="s">
        <v>2101</v>
      </c>
      <c r="B446" s="5" t="s">
        <v>2976</v>
      </c>
      <c r="C446" s="5" t="s">
        <v>1266</v>
      </c>
      <c r="E446" s="5" t="s">
        <v>2981</v>
      </c>
      <c r="F446" s="5" t="s">
        <v>2978</v>
      </c>
      <c r="G446" s="5" t="s">
        <v>2979</v>
      </c>
    </row>
    <row r="447" spans="1:7" ht="27.6">
      <c r="A447" s="5" t="s">
        <v>2102</v>
      </c>
      <c r="B447" s="5" t="s">
        <v>2976</v>
      </c>
      <c r="C447" s="5" t="s">
        <v>1266</v>
      </c>
      <c r="D447" s="5" t="s">
        <v>2982</v>
      </c>
      <c r="E447" s="5" t="s">
        <v>2983</v>
      </c>
      <c r="F447" s="5" t="s">
        <v>2978</v>
      </c>
      <c r="G447" s="5" t="s">
        <v>2979</v>
      </c>
    </row>
    <row r="448" spans="1:7">
      <c r="A448" s="5" t="s">
        <v>2103</v>
      </c>
      <c r="B448" s="5" t="s">
        <v>3420</v>
      </c>
      <c r="C448" s="5" t="s">
        <v>76</v>
      </c>
      <c r="E448" s="5" t="s">
        <v>3421</v>
      </c>
      <c r="F448" s="5" t="s">
        <v>3422</v>
      </c>
      <c r="G448" s="5" t="s">
        <v>2834</v>
      </c>
    </row>
    <row r="449" spans="1:7">
      <c r="A449" s="5" t="s">
        <v>2104</v>
      </c>
      <c r="B449" s="5" t="s">
        <v>2853</v>
      </c>
      <c r="C449" s="5" t="s">
        <v>2848</v>
      </c>
      <c r="E449" s="5" t="s">
        <v>2854</v>
      </c>
      <c r="F449" s="5" t="s">
        <v>2855</v>
      </c>
      <c r="G449" s="5" t="s">
        <v>2856</v>
      </c>
    </row>
    <row r="450" spans="1:7">
      <c r="A450" s="5" t="s">
        <v>2105</v>
      </c>
      <c r="B450" s="5" t="s">
        <v>3634</v>
      </c>
      <c r="C450" s="5" t="s">
        <v>2848</v>
      </c>
      <c r="E450" s="5" t="s">
        <v>3635</v>
      </c>
      <c r="F450" s="5" t="s">
        <v>3636</v>
      </c>
      <c r="G450" s="5" t="s">
        <v>3483</v>
      </c>
    </row>
    <row r="451" spans="1:7">
      <c r="A451" s="5" t="s">
        <v>2106</v>
      </c>
      <c r="B451" s="5" t="s">
        <v>2940</v>
      </c>
      <c r="C451" s="5" t="s">
        <v>2848</v>
      </c>
      <c r="E451" s="5" t="s">
        <v>2941</v>
      </c>
      <c r="F451" s="5" t="s">
        <v>2942</v>
      </c>
      <c r="G451" s="5" t="s">
        <v>2943</v>
      </c>
    </row>
    <row r="452" spans="1:7">
      <c r="A452" s="5" t="s">
        <v>2107</v>
      </c>
      <c r="B452" s="5" t="s">
        <v>2940</v>
      </c>
      <c r="C452" s="5" t="s">
        <v>2848</v>
      </c>
      <c r="E452" s="5" t="s">
        <v>2944</v>
      </c>
      <c r="F452" s="5" t="s">
        <v>2942</v>
      </c>
      <c r="G452" s="5" t="s">
        <v>2943</v>
      </c>
    </row>
    <row r="453" spans="1:7">
      <c r="A453" s="5" t="s">
        <v>2108</v>
      </c>
      <c r="B453" s="5" t="s">
        <v>3656</v>
      </c>
      <c r="C453" s="5" t="s">
        <v>2848</v>
      </c>
      <c r="E453" s="5" t="s">
        <v>3657</v>
      </c>
      <c r="F453" s="5" t="s">
        <v>3658</v>
      </c>
      <c r="G453" s="5" t="s">
        <v>3659</v>
      </c>
    </row>
    <row r="454" spans="1:7" ht="27.6">
      <c r="A454" s="5" t="s">
        <v>2109</v>
      </c>
      <c r="B454" s="5" t="s">
        <v>3640</v>
      </c>
      <c r="C454" s="5" t="s">
        <v>2848</v>
      </c>
      <c r="E454" s="5" t="s">
        <v>3641</v>
      </c>
      <c r="F454" s="5" t="s">
        <v>3642</v>
      </c>
      <c r="G454" s="5" t="s">
        <v>3483</v>
      </c>
    </row>
    <row r="455" spans="1:7" ht="27.6">
      <c r="A455" s="5" t="s">
        <v>2110</v>
      </c>
      <c r="B455" s="5" t="s">
        <v>3672</v>
      </c>
      <c r="C455" s="5" t="s">
        <v>2848</v>
      </c>
      <c r="E455" s="5" t="s">
        <v>3673</v>
      </c>
      <c r="F455" s="5" t="s">
        <v>3674</v>
      </c>
      <c r="G455" s="5" t="s">
        <v>3675</v>
      </c>
    </row>
    <row r="456" spans="1:7">
      <c r="A456" s="5" t="s">
        <v>2111</v>
      </c>
      <c r="B456" s="5" t="s">
        <v>3691</v>
      </c>
      <c r="C456" s="5" t="s">
        <v>2848</v>
      </c>
      <c r="E456" s="5" t="s">
        <v>3692</v>
      </c>
      <c r="F456" s="5" t="s">
        <v>3693</v>
      </c>
      <c r="G456" s="5" t="s">
        <v>3675</v>
      </c>
    </row>
    <row r="457" spans="1:7">
      <c r="A457" s="5" t="s">
        <v>2112</v>
      </c>
      <c r="B457" s="5" t="s">
        <v>2999</v>
      </c>
      <c r="C457" s="5" t="s">
        <v>76</v>
      </c>
      <c r="E457" s="5" t="s">
        <v>3000</v>
      </c>
      <c r="F457" s="5" t="s">
        <v>3001</v>
      </c>
      <c r="G457" s="5" t="s">
        <v>3002</v>
      </c>
    </row>
    <row r="458" spans="1:7" ht="27.6">
      <c r="A458" s="5" t="s">
        <v>2113</v>
      </c>
      <c r="B458" s="5" t="s">
        <v>3436</v>
      </c>
      <c r="C458" s="5" t="s">
        <v>2848</v>
      </c>
      <c r="E458" s="5" t="s">
        <v>3437</v>
      </c>
      <c r="F458" s="5" t="s">
        <v>3438</v>
      </c>
      <c r="G458" s="5" t="s">
        <v>2911</v>
      </c>
    </row>
    <row r="459" spans="1:7">
      <c r="A459" s="5" t="s">
        <v>2114</v>
      </c>
      <c r="B459" s="5" t="s">
        <v>2956</v>
      </c>
      <c r="C459" s="5" t="s">
        <v>1100</v>
      </c>
      <c r="E459" s="5" t="s">
        <v>2957</v>
      </c>
      <c r="F459" s="5" t="s">
        <v>2958</v>
      </c>
      <c r="G459" s="5" t="s">
        <v>2959</v>
      </c>
    </row>
    <row r="460" spans="1:7">
      <c r="A460" s="5" t="s">
        <v>2115</v>
      </c>
      <c r="B460" s="5" t="s">
        <v>3075</v>
      </c>
      <c r="C460" s="5" t="s">
        <v>1266</v>
      </c>
      <c r="E460" s="5" t="s">
        <v>3076</v>
      </c>
      <c r="F460" s="5" t="s">
        <v>3077</v>
      </c>
      <c r="G460" s="5" t="s">
        <v>3078</v>
      </c>
    </row>
    <row r="461" spans="1:7" ht="27.6">
      <c r="A461" s="5" t="s">
        <v>2116</v>
      </c>
      <c r="B461" s="5" t="s">
        <v>3011</v>
      </c>
      <c r="C461" s="5" t="s">
        <v>107</v>
      </c>
      <c r="E461" s="5" t="s">
        <v>3012</v>
      </c>
      <c r="F461" s="5" t="s">
        <v>3013</v>
      </c>
      <c r="G461" s="5" t="s">
        <v>3014</v>
      </c>
    </row>
    <row r="462" spans="1:7">
      <c r="A462" s="5" t="s">
        <v>2117</v>
      </c>
      <c r="B462" s="5" t="s">
        <v>3664</v>
      </c>
      <c r="C462" s="5" t="s">
        <v>76</v>
      </c>
      <c r="E462" s="5" t="s">
        <v>3665</v>
      </c>
      <c r="F462" s="5" t="s">
        <v>3666</v>
      </c>
      <c r="G462" s="5" t="s">
        <v>3667</v>
      </c>
    </row>
    <row r="463" spans="1:7">
      <c r="A463" s="5" t="s">
        <v>2118</v>
      </c>
      <c r="B463" s="5" t="s">
        <v>1773</v>
      </c>
      <c r="C463" s="5" t="s">
        <v>76</v>
      </c>
      <c r="E463" s="5" t="s">
        <v>3430</v>
      </c>
      <c r="F463" s="5" t="s">
        <v>3431</v>
      </c>
      <c r="G463" s="5" t="s">
        <v>3432</v>
      </c>
    </row>
    <row r="464" spans="1:7" ht="27.6">
      <c r="A464" s="5" t="s">
        <v>2119</v>
      </c>
      <c r="B464" s="5" t="s">
        <v>3423</v>
      </c>
      <c r="C464" s="5" t="s">
        <v>2848</v>
      </c>
      <c r="E464" s="5" t="s">
        <v>3424</v>
      </c>
      <c r="F464" s="5" t="s">
        <v>3425</v>
      </c>
      <c r="G464" s="5" t="s">
        <v>3426</v>
      </c>
    </row>
    <row r="465" spans="1:7">
      <c r="A465" s="5" t="s">
        <v>2120</v>
      </c>
      <c r="B465" s="5" t="s">
        <v>3439</v>
      </c>
      <c r="C465" s="5" t="s">
        <v>2848</v>
      </c>
      <c r="E465" s="5" t="s">
        <v>3440</v>
      </c>
      <c r="F465" s="5" t="s">
        <v>3441</v>
      </c>
      <c r="G465" s="5" t="s">
        <v>2911</v>
      </c>
    </row>
    <row r="466" spans="1:7" ht="27.6">
      <c r="A466" s="5" t="s">
        <v>2121</v>
      </c>
      <c r="B466" s="5" t="s">
        <v>3484</v>
      </c>
      <c r="C466" s="5" t="s">
        <v>76</v>
      </c>
      <c r="E466" s="5" t="s">
        <v>3485</v>
      </c>
      <c r="F466" s="5" t="s">
        <v>3486</v>
      </c>
      <c r="G466" s="5" t="s">
        <v>2812</v>
      </c>
    </row>
    <row r="467" spans="1:7" ht="27.6">
      <c r="A467" s="5" t="s">
        <v>2122</v>
      </c>
      <c r="B467" s="5" t="s">
        <v>3453</v>
      </c>
      <c r="C467" s="5" t="s">
        <v>76</v>
      </c>
      <c r="E467" s="5" t="s">
        <v>3454</v>
      </c>
      <c r="F467" s="5" t="s">
        <v>3455</v>
      </c>
      <c r="G467" s="5" t="s">
        <v>2834</v>
      </c>
    </row>
    <row r="468" spans="1:7">
      <c r="A468" s="5" t="s">
        <v>2123</v>
      </c>
      <c r="B468" s="5" t="s">
        <v>3460</v>
      </c>
      <c r="C468" s="5" t="s">
        <v>76</v>
      </c>
      <c r="E468" s="5" t="s">
        <v>3461</v>
      </c>
      <c r="F468" s="5" t="s">
        <v>3462</v>
      </c>
      <c r="G468" s="5" t="s">
        <v>3463</v>
      </c>
    </row>
    <row r="469" spans="1:7" ht="27.6">
      <c r="A469" s="5" t="s">
        <v>2124</v>
      </c>
      <c r="B469" s="5" t="s">
        <v>3464</v>
      </c>
      <c r="C469" s="5" t="s">
        <v>2848</v>
      </c>
      <c r="E469" s="5" t="s">
        <v>3465</v>
      </c>
      <c r="F469" s="5" t="s">
        <v>3466</v>
      </c>
      <c r="G469" s="5" t="s">
        <v>2911</v>
      </c>
    </row>
    <row r="470" spans="1:7" ht="27.6">
      <c r="A470" s="5" t="s">
        <v>2125</v>
      </c>
      <c r="B470" s="5" t="s">
        <v>3427</v>
      </c>
      <c r="C470" s="5" t="s">
        <v>2848</v>
      </c>
      <c r="E470" s="5" t="s">
        <v>3428</v>
      </c>
      <c r="F470" s="5" t="s">
        <v>3429</v>
      </c>
      <c r="G470" s="5" t="s">
        <v>2911</v>
      </c>
    </row>
    <row r="471" spans="1:7">
      <c r="A471" s="5" t="s">
        <v>2126</v>
      </c>
      <c r="B471" s="5" t="s">
        <v>3473</v>
      </c>
      <c r="C471" s="5" t="s">
        <v>2848</v>
      </c>
      <c r="E471" s="5" t="s">
        <v>3474</v>
      </c>
      <c r="F471" s="5" t="s">
        <v>3475</v>
      </c>
      <c r="G471" s="5" t="s">
        <v>3476</v>
      </c>
    </row>
    <row r="472" spans="1:7" ht="27.6">
      <c r="A472" s="5" t="s">
        <v>2127</v>
      </c>
      <c r="B472" s="5" t="s">
        <v>2924</v>
      </c>
      <c r="C472" s="5" t="s">
        <v>397</v>
      </c>
      <c r="E472" s="5" t="s">
        <v>2925</v>
      </c>
      <c r="F472" s="5" t="s">
        <v>2926</v>
      </c>
      <c r="G472" s="5" t="s">
        <v>2927</v>
      </c>
    </row>
    <row r="473" spans="1:7" ht="27.6">
      <c r="A473" s="5" t="s">
        <v>2128</v>
      </c>
      <c r="B473" s="5" t="s">
        <v>2984</v>
      </c>
      <c r="C473" s="5" t="s">
        <v>2848</v>
      </c>
      <c r="E473" s="5" t="s">
        <v>2985</v>
      </c>
      <c r="F473" s="5" t="s">
        <v>2986</v>
      </c>
      <c r="G473" s="5" t="s">
        <v>2987</v>
      </c>
    </row>
    <row r="474" spans="1:7">
      <c r="A474" s="5" t="s">
        <v>2129</v>
      </c>
      <c r="B474" s="5" t="s">
        <v>2809</v>
      </c>
      <c r="C474" s="5" t="s">
        <v>76</v>
      </c>
      <c r="E474" s="5" t="s">
        <v>2810</v>
      </c>
      <c r="F474" s="5" t="s">
        <v>2811</v>
      </c>
      <c r="G474" s="5" t="s">
        <v>2812</v>
      </c>
    </row>
    <row r="475" spans="1:7">
      <c r="A475" s="5" t="s">
        <v>2130</v>
      </c>
      <c r="B475" s="5" t="s">
        <v>2949</v>
      </c>
      <c r="C475" s="5" t="s">
        <v>107</v>
      </c>
      <c r="E475" s="5" t="s">
        <v>2950</v>
      </c>
      <c r="F475" s="5" t="s">
        <v>2951</v>
      </c>
      <c r="G475" s="5" t="s">
        <v>2952</v>
      </c>
    </row>
    <row r="476" spans="1:7" ht="27.6">
      <c r="A476" s="5" t="s">
        <v>2131</v>
      </c>
      <c r="B476" s="5" t="s">
        <v>2813</v>
      </c>
      <c r="E476" s="5" t="s">
        <v>2814</v>
      </c>
      <c r="F476" s="5" t="s">
        <v>2815</v>
      </c>
      <c r="G476" s="5" t="s">
        <v>2816</v>
      </c>
    </row>
    <row r="477" spans="1:7">
      <c r="A477" s="5" t="s">
        <v>2132</v>
      </c>
      <c r="B477" s="5" t="s">
        <v>3660</v>
      </c>
      <c r="C477" s="5" t="s">
        <v>76</v>
      </c>
      <c r="E477" s="5" t="s">
        <v>3661</v>
      </c>
      <c r="F477" s="5" t="s">
        <v>3662</v>
      </c>
      <c r="G477" s="5" t="s">
        <v>3663</v>
      </c>
    </row>
    <row r="478" spans="1:7" ht="27.6">
      <c r="A478" s="5" t="s">
        <v>2133</v>
      </c>
      <c r="B478" s="5" t="s">
        <v>3480</v>
      </c>
      <c r="C478" s="5" t="s">
        <v>2848</v>
      </c>
      <c r="E478" s="5" t="s">
        <v>3481</v>
      </c>
      <c r="F478" s="5" t="s">
        <v>3482</v>
      </c>
      <c r="G478" s="5" t="s">
        <v>3483</v>
      </c>
    </row>
    <row r="479" spans="1:7" ht="27.6">
      <c r="A479" s="5" t="s">
        <v>2134</v>
      </c>
      <c r="B479" s="5" t="s">
        <v>3650</v>
      </c>
      <c r="C479" s="5" t="s">
        <v>2848</v>
      </c>
      <c r="E479" s="5" t="s">
        <v>3651</v>
      </c>
      <c r="F479" s="5" t="s">
        <v>3652</v>
      </c>
      <c r="G479" s="5" t="s">
        <v>3649</v>
      </c>
    </row>
    <row r="480" spans="1:7" ht="27.6">
      <c r="A480" s="5" t="s">
        <v>2135</v>
      </c>
      <c r="B480" s="5" t="s">
        <v>701</v>
      </c>
      <c r="C480" s="5" t="s">
        <v>1100</v>
      </c>
      <c r="E480" s="5" t="s">
        <v>3072</v>
      </c>
      <c r="F480" s="5" t="s">
        <v>3073</v>
      </c>
      <c r="G480" s="5" t="s">
        <v>3074</v>
      </c>
    </row>
    <row r="481" spans="1:7">
      <c r="A481" s="5" t="s">
        <v>2136</v>
      </c>
      <c r="B481" s="5" t="s">
        <v>3079</v>
      </c>
      <c r="C481" s="5" t="s">
        <v>1100</v>
      </c>
      <c r="E481" s="5" t="s">
        <v>3080</v>
      </c>
      <c r="F481" s="5" t="s">
        <v>3081</v>
      </c>
      <c r="G481" s="5" t="s">
        <v>3082</v>
      </c>
    </row>
    <row r="482" spans="1:7" ht="27.6">
      <c r="A482" s="5" t="s">
        <v>2137</v>
      </c>
      <c r="B482" s="5" t="s">
        <v>2953</v>
      </c>
      <c r="C482" s="5" t="s">
        <v>2196</v>
      </c>
      <c r="E482" s="5" t="s">
        <v>2954</v>
      </c>
      <c r="F482" s="5" t="s">
        <v>2955</v>
      </c>
      <c r="G482" s="5" t="s">
        <v>1686</v>
      </c>
    </row>
    <row r="483" spans="1:7" ht="27.6">
      <c r="A483" s="5" t="s">
        <v>2138</v>
      </c>
      <c r="B483" s="5" t="s">
        <v>3628</v>
      </c>
      <c r="C483" s="5" t="s">
        <v>2848</v>
      </c>
      <c r="E483" s="5" t="s">
        <v>3629</v>
      </c>
      <c r="F483" s="5" t="s">
        <v>3630</v>
      </c>
      <c r="G483" s="5" t="s">
        <v>3483</v>
      </c>
    </row>
    <row r="484" spans="1:7">
      <c r="A484" s="5" t="s">
        <v>2139</v>
      </c>
      <c r="B484" s="5" t="s">
        <v>3456</v>
      </c>
      <c r="C484" s="5" t="s">
        <v>1266</v>
      </c>
      <c r="E484" s="5" t="s">
        <v>3457</v>
      </c>
      <c r="F484" s="5" t="s">
        <v>3458</v>
      </c>
      <c r="G484" s="5" t="s">
        <v>3459</v>
      </c>
    </row>
    <row r="485" spans="1:7">
      <c r="A485" s="5" t="s">
        <v>2140</v>
      </c>
      <c r="B485" s="5" t="s">
        <v>3083</v>
      </c>
      <c r="C485" s="5" t="s">
        <v>2201</v>
      </c>
      <c r="E485" s="5" t="s">
        <v>3084</v>
      </c>
      <c r="F485" s="5" t="s">
        <v>3085</v>
      </c>
      <c r="G485" s="5" t="s">
        <v>3086</v>
      </c>
    </row>
    <row r="486" spans="1:7">
      <c r="A486" s="5" t="s">
        <v>2141</v>
      </c>
      <c r="B486" s="5" t="s">
        <v>2889</v>
      </c>
      <c r="C486" s="5" t="s">
        <v>107</v>
      </c>
      <c r="E486" s="5" t="s">
        <v>2890</v>
      </c>
      <c r="F486" s="5" t="s">
        <v>2891</v>
      </c>
      <c r="G486" s="5" t="s">
        <v>2892</v>
      </c>
    </row>
    <row r="487" spans="1:7" ht="27.6">
      <c r="A487" s="5" t="s">
        <v>2142</v>
      </c>
      <c r="B487" s="5" t="s">
        <v>2835</v>
      </c>
      <c r="C487" s="5" t="s">
        <v>1266</v>
      </c>
      <c r="E487" s="5" t="s">
        <v>2836</v>
      </c>
      <c r="F487" s="5" t="s">
        <v>2837</v>
      </c>
      <c r="G487" s="5" t="s">
        <v>2838</v>
      </c>
    </row>
    <row r="488" spans="1:7">
      <c r="A488" s="5" t="s">
        <v>2143</v>
      </c>
      <c r="B488" s="5" t="s">
        <v>4344</v>
      </c>
      <c r="C488" s="5" t="s">
        <v>107</v>
      </c>
      <c r="E488" s="5" t="s">
        <v>4345</v>
      </c>
      <c r="F488" s="5" t="s">
        <v>4346</v>
      </c>
      <c r="G488" s="5" t="s">
        <v>4347</v>
      </c>
    </row>
    <row r="489" spans="1:7">
      <c r="A489" s="5" t="s">
        <v>2144</v>
      </c>
      <c r="B489" s="5" t="s">
        <v>3030</v>
      </c>
      <c r="C489" s="5" t="s">
        <v>76</v>
      </c>
      <c r="E489" s="5" t="s">
        <v>3031</v>
      </c>
      <c r="F489" s="5" t="s">
        <v>3032</v>
      </c>
      <c r="G489" s="5" t="s">
        <v>3033</v>
      </c>
    </row>
    <row r="490" spans="1:7" ht="27.6">
      <c r="A490" s="5" t="s">
        <v>2145</v>
      </c>
      <c r="B490" s="5" t="s">
        <v>2901</v>
      </c>
      <c r="C490" s="5" t="s">
        <v>76</v>
      </c>
      <c r="E490" s="5" t="s">
        <v>2902</v>
      </c>
      <c r="F490" s="5" t="s">
        <v>2903</v>
      </c>
      <c r="G490" s="5" t="s">
        <v>2834</v>
      </c>
    </row>
    <row r="491" spans="1:7">
      <c r="A491" s="5" t="s">
        <v>2146</v>
      </c>
      <c r="B491" s="5" t="s">
        <v>3006</v>
      </c>
      <c r="C491" s="5" t="s">
        <v>107</v>
      </c>
      <c r="E491" s="5" t="s">
        <v>3007</v>
      </c>
      <c r="F491" s="5" t="s">
        <v>3008</v>
      </c>
      <c r="G491" s="5" t="s">
        <v>3009</v>
      </c>
    </row>
    <row r="492" spans="1:7">
      <c r="A492" s="5" t="s">
        <v>2147</v>
      </c>
      <c r="B492" s="5" t="s">
        <v>3006</v>
      </c>
      <c r="C492" s="5" t="s">
        <v>107</v>
      </c>
      <c r="E492" s="5" t="s">
        <v>3010</v>
      </c>
      <c r="F492" s="5" t="s">
        <v>3008</v>
      </c>
      <c r="G492" s="5" t="s">
        <v>3009</v>
      </c>
    </row>
    <row r="493" spans="1:7">
      <c r="A493" s="5" t="s">
        <v>2148</v>
      </c>
      <c r="B493" s="5" t="s">
        <v>3006</v>
      </c>
      <c r="C493" s="5" t="s">
        <v>2848</v>
      </c>
      <c r="E493" s="5" t="s">
        <v>3694</v>
      </c>
      <c r="F493" s="5" t="s">
        <v>3695</v>
      </c>
      <c r="G493" s="5" t="s">
        <v>3696</v>
      </c>
    </row>
    <row r="494" spans="1:7">
      <c r="A494" s="5" t="s">
        <v>2149</v>
      </c>
      <c r="B494" s="5" t="s">
        <v>3003</v>
      </c>
      <c r="C494" s="5" t="s">
        <v>76</v>
      </c>
      <c r="E494" s="5" t="s">
        <v>3004</v>
      </c>
      <c r="F494" s="5" t="s">
        <v>1921</v>
      </c>
      <c r="G494" s="5" t="s">
        <v>3005</v>
      </c>
    </row>
    <row r="495" spans="1:7">
      <c r="A495" s="5" t="s">
        <v>2150</v>
      </c>
      <c r="B495" s="5" t="s">
        <v>2920</v>
      </c>
      <c r="C495" s="5" t="s">
        <v>564</v>
      </c>
      <c r="E495" s="5" t="s">
        <v>2921</v>
      </c>
      <c r="F495" s="5" t="s">
        <v>2922</v>
      </c>
      <c r="G495" s="5" t="s">
        <v>2923</v>
      </c>
    </row>
    <row r="496" spans="1:7" ht="27.6">
      <c r="A496" s="5" t="s">
        <v>2151</v>
      </c>
      <c r="B496" s="5" t="s">
        <v>2839</v>
      </c>
      <c r="C496" s="5" t="s">
        <v>107</v>
      </c>
      <c r="E496" s="5" t="s">
        <v>2840</v>
      </c>
      <c r="F496" s="5" t="s">
        <v>2841</v>
      </c>
      <c r="G496" s="5" t="s">
        <v>2842</v>
      </c>
    </row>
    <row r="497" spans="1:7">
      <c r="A497" s="5" t="s">
        <v>2152</v>
      </c>
      <c r="B497" s="5" t="s">
        <v>2885</v>
      </c>
      <c r="C497" s="5" t="s">
        <v>107</v>
      </c>
      <c r="E497" s="5" t="s">
        <v>2886</v>
      </c>
      <c r="F497" s="5" t="s">
        <v>2887</v>
      </c>
      <c r="G497" s="5" t="s">
        <v>2888</v>
      </c>
    </row>
    <row r="498" spans="1:7" ht="27.6">
      <c r="A498" s="5" t="s">
        <v>2153</v>
      </c>
      <c r="B498" s="5" t="s">
        <v>2827</v>
      </c>
      <c r="C498" s="5" t="s">
        <v>76</v>
      </c>
      <c r="E498" s="5" t="s">
        <v>2828</v>
      </c>
      <c r="F498" s="5" t="s">
        <v>2829</v>
      </c>
      <c r="G498" s="5" t="s">
        <v>2830</v>
      </c>
    </row>
    <row r="499" spans="1:7" ht="27.6">
      <c r="A499" s="5" t="s">
        <v>2154</v>
      </c>
      <c r="B499" s="5" t="s">
        <v>2972</v>
      </c>
      <c r="C499" s="5" t="s">
        <v>1266</v>
      </c>
      <c r="E499" s="5" t="s">
        <v>2973</v>
      </c>
      <c r="F499" s="5" t="s">
        <v>2974</v>
      </c>
      <c r="G499" s="5" t="s">
        <v>2975</v>
      </c>
    </row>
    <row r="500" spans="1:7">
      <c r="A500" s="5" t="s">
        <v>2155</v>
      </c>
      <c r="B500" s="5" t="s">
        <v>2843</v>
      </c>
      <c r="C500" s="5" t="s">
        <v>1100</v>
      </c>
      <c r="E500" s="5" t="s">
        <v>2844</v>
      </c>
      <c r="F500" s="5" t="s">
        <v>2845</v>
      </c>
      <c r="G500" s="5" t="s">
        <v>2846</v>
      </c>
    </row>
    <row r="501" spans="1:7" ht="27.6">
      <c r="A501" s="5" t="s">
        <v>2156</v>
      </c>
      <c r="B501" s="5" t="s">
        <v>2857</v>
      </c>
      <c r="C501" s="5" t="s">
        <v>1100</v>
      </c>
      <c r="E501" s="5" t="s">
        <v>2858</v>
      </c>
      <c r="F501" s="5" t="s">
        <v>2859</v>
      </c>
      <c r="G501" s="5" t="s">
        <v>1406</v>
      </c>
    </row>
    <row r="502" spans="1:7">
      <c r="A502" s="5" t="s">
        <v>2157</v>
      </c>
      <c r="B502" s="5" t="s">
        <v>3444</v>
      </c>
      <c r="C502" s="5" t="s">
        <v>76</v>
      </c>
      <c r="E502" s="5" t="s">
        <v>3445</v>
      </c>
      <c r="F502" s="5" t="s">
        <v>3446</v>
      </c>
      <c r="G502" s="5" t="s">
        <v>3447</v>
      </c>
    </row>
    <row r="503" spans="1:7">
      <c r="A503" s="5" t="s">
        <v>2158</v>
      </c>
      <c r="B503" s="5" t="s">
        <v>1024</v>
      </c>
      <c r="C503" s="5" t="s">
        <v>76</v>
      </c>
      <c r="E503" s="5" t="s">
        <v>3451</v>
      </c>
      <c r="F503" s="5" t="s">
        <v>3452</v>
      </c>
      <c r="G503" s="5" t="s">
        <v>2834</v>
      </c>
    </row>
    <row r="504" spans="1:7">
      <c r="A504" s="5" t="s">
        <v>2159</v>
      </c>
      <c r="B504" s="5" t="s">
        <v>2993</v>
      </c>
      <c r="C504" s="5" t="s">
        <v>1266</v>
      </c>
      <c r="E504" s="5" t="s">
        <v>2994</v>
      </c>
      <c r="F504" s="5" t="s">
        <v>2995</v>
      </c>
      <c r="G504" s="5" t="s">
        <v>2996</v>
      </c>
    </row>
    <row r="505" spans="1:7" ht="27.6">
      <c r="A505" s="5" t="s">
        <v>2160</v>
      </c>
      <c r="B505" s="5" t="s">
        <v>3448</v>
      </c>
      <c r="C505" s="5" t="s">
        <v>2848</v>
      </c>
      <c r="E505" s="5" t="s">
        <v>3449</v>
      </c>
      <c r="F505" s="5" t="s">
        <v>3450</v>
      </c>
      <c r="G505" s="5" t="s">
        <v>3426</v>
      </c>
    </row>
    <row r="506" spans="1:7">
      <c r="A506" s="5" t="s">
        <v>2161</v>
      </c>
      <c r="B506" s="5" t="s">
        <v>2988</v>
      </c>
      <c r="C506" s="5" t="s">
        <v>2848</v>
      </c>
      <c r="E506" s="5" t="s">
        <v>2989</v>
      </c>
      <c r="F506" s="5" t="s">
        <v>2990</v>
      </c>
      <c r="G506" s="5" t="s">
        <v>2991</v>
      </c>
    </row>
    <row r="507" spans="1:7">
      <c r="A507" s="5" t="s">
        <v>2162</v>
      </c>
      <c r="B507" s="5" t="s">
        <v>2988</v>
      </c>
      <c r="C507" s="5" t="s">
        <v>2848</v>
      </c>
      <c r="E507" s="5" t="s">
        <v>2992</v>
      </c>
      <c r="F507" s="5" t="s">
        <v>2990</v>
      </c>
      <c r="G507" s="5" t="s">
        <v>2991</v>
      </c>
    </row>
    <row r="508" spans="1:7" ht="27.6">
      <c r="A508" s="5" t="s">
        <v>2163</v>
      </c>
      <c r="B508" s="5" t="s">
        <v>2960</v>
      </c>
      <c r="C508" s="5" t="s">
        <v>397</v>
      </c>
      <c r="E508" s="5" t="s">
        <v>2961</v>
      </c>
      <c r="F508" s="5" t="s">
        <v>2962</v>
      </c>
      <c r="G508" s="5" t="s">
        <v>2963</v>
      </c>
    </row>
    <row r="509" spans="1:7" ht="27.6">
      <c r="A509" s="5" t="s">
        <v>2164</v>
      </c>
      <c r="B509" s="5" t="s">
        <v>3467</v>
      </c>
      <c r="C509" s="5" t="s">
        <v>76</v>
      </c>
      <c r="E509" s="5" t="s">
        <v>3468</v>
      </c>
      <c r="F509" s="5" t="s">
        <v>3469</v>
      </c>
      <c r="G509" s="5" t="s">
        <v>2834</v>
      </c>
    </row>
  </sheetData>
  <mergeCells count="5">
    <mergeCell ref="B6:D6"/>
    <mergeCell ref="A1:G1"/>
    <mergeCell ref="C315:G315"/>
    <mergeCell ref="B316:D316"/>
    <mergeCell ref="C5:G5"/>
  </mergeCells>
  <phoneticPr fontId="2"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29"/>
  <sheetViews>
    <sheetView zoomScale="85" zoomScaleNormal="85" workbookViewId="0">
      <selection activeCell="D13" sqref="D13"/>
    </sheetView>
  </sheetViews>
  <sheetFormatPr defaultColWidth="9" defaultRowHeight="13.8"/>
  <cols>
    <col min="1" max="1" width="5.88671875" style="5" bestFit="1" customWidth="1"/>
    <col min="2" max="2" width="14.6640625" style="1" customWidth="1"/>
    <col min="3" max="3" width="4.6640625" style="1" bestFit="1" customWidth="1"/>
    <col min="4" max="4" width="5.33203125" style="1" customWidth="1"/>
    <col min="5" max="5" width="8.109375" style="1" bestFit="1" customWidth="1"/>
    <col min="6" max="6" width="57.6640625" style="1" customWidth="1"/>
    <col min="7" max="7" width="44.33203125" style="1" customWidth="1"/>
    <col min="8" max="16384" width="9" style="1"/>
  </cols>
  <sheetData>
    <row r="1" spans="1:7" ht="22.2">
      <c r="A1" s="177" t="s">
        <v>2203</v>
      </c>
      <c r="B1" s="177"/>
      <c r="C1" s="177"/>
      <c r="D1" s="177"/>
      <c r="E1" s="177"/>
      <c r="F1" s="177"/>
      <c r="G1" s="177"/>
    </row>
    <row r="2" spans="1:7" ht="44.4">
      <c r="A2" s="42" t="s">
        <v>2796</v>
      </c>
      <c r="B2" s="43" t="s">
        <v>2798</v>
      </c>
      <c r="C2" s="44">
        <v>54</v>
      </c>
      <c r="D2" s="40"/>
      <c r="E2" s="40"/>
      <c r="F2" s="40"/>
      <c r="G2" s="41"/>
    </row>
    <row r="3" spans="1:7" ht="44.4">
      <c r="A3" s="39"/>
      <c r="B3" s="43" t="s">
        <v>2797</v>
      </c>
      <c r="C3" s="44">
        <v>84</v>
      </c>
      <c r="D3" s="40"/>
      <c r="E3" s="40"/>
      <c r="F3" s="40"/>
      <c r="G3" s="41"/>
    </row>
    <row r="4" spans="1:7" ht="44.4">
      <c r="A4" s="39"/>
      <c r="B4" s="43" t="s">
        <v>2799</v>
      </c>
      <c r="C4" s="44">
        <v>81</v>
      </c>
      <c r="D4" s="40"/>
      <c r="E4" s="40"/>
      <c r="F4" s="40"/>
      <c r="G4" s="41"/>
    </row>
    <row r="5" spans="1:7" ht="22.2">
      <c r="A5" s="36"/>
      <c r="B5" s="37" t="s">
        <v>938</v>
      </c>
      <c r="C5" s="178"/>
      <c r="D5" s="178"/>
      <c r="E5" s="178"/>
      <c r="F5" s="178"/>
      <c r="G5" s="179"/>
    </row>
    <row r="6" spans="1:7" s="22" customFormat="1" ht="16.2">
      <c r="A6" s="38" t="s">
        <v>940</v>
      </c>
      <c r="B6" s="176" t="s">
        <v>941</v>
      </c>
      <c r="C6" s="176"/>
      <c r="D6" s="176"/>
      <c r="E6" s="38" t="s">
        <v>942</v>
      </c>
      <c r="F6" s="38" t="s">
        <v>947</v>
      </c>
      <c r="G6" s="38" t="s">
        <v>2189</v>
      </c>
    </row>
    <row r="7" spans="1:7" ht="27.6">
      <c r="A7" s="14" t="s">
        <v>1170</v>
      </c>
      <c r="B7" s="14" t="s">
        <v>2213</v>
      </c>
      <c r="C7" s="14" t="s">
        <v>410</v>
      </c>
      <c r="D7" s="15"/>
      <c r="E7" s="14" t="s">
        <v>2214</v>
      </c>
      <c r="F7" s="14" t="s">
        <v>2215</v>
      </c>
      <c r="G7" s="14" t="s">
        <v>2216</v>
      </c>
    </row>
    <row r="8" spans="1:7">
      <c r="A8" s="14" t="s">
        <v>2795</v>
      </c>
      <c r="B8" s="14" t="s">
        <v>2217</v>
      </c>
      <c r="C8" s="14" t="s">
        <v>1266</v>
      </c>
      <c r="D8" s="15"/>
      <c r="E8" s="14" t="s">
        <v>2218</v>
      </c>
      <c r="F8" s="14" t="s">
        <v>2219</v>
      </c>
      <c r="G8" s="14" t="s">
        <v>2220</v>
      </c>
    </row>
    <row r="9" spans="1:7">
      <c r="A9" s="14" t="s">
        <v>1172</v>
      </c>
      <c r="B9" s="14" t="s">
        <v>2221</v>
      </c>
      <c r="C9" s="14" t="s">
        <v>76</v>
      </c>
      <c r="D9" s="15"/>
      <c r="E9" s="14" t="s">
        <v>2222</v>
      </c>
      <c r="F9" s="14" t="s">
        <v>2223</v>
      </c>
      <c r="G9" s="14" t="s">
        <v>2224</v>
      </c>
    </row>
    <row r="10" spans="1:7" ht="27.6">
      <c r="A10" s="14" t="s">
        <v>1173</v>
      </c>
      <c r="B10" s="14" t="s">
        <v>2264</v>
      </c>
      <c r="C10" s="14" t="s">
        <v>2196</v>
      </c>
      <c r="D10" s="15"/>
      <c r="E10" s="14" t="s">
        <v>2265</v>
      </c>
      <c r="F10" s="14" t="s">
        <v>2266</v>
      </c>
      <c r="G10" s="14" t="s">
        <v>2267</v>
      </c>
    </row>
    <row r="11" spans="1:7" ht="27.6">
      <c r="A11" s="14" t="s">
        <v>1174</v>
      </c>
      <c r="B11" s="14" t="s">
        <v>2268</v>
      </c>
      <c r="C11" s="14" t="s">
        <v>107</v>
      </c>
      <c r="D11" s="15"/>
      <c r="E11" s="14" t="s">
        <v>2269</v>
      </c>
      <c r="F11" s="14" t="s">
        <v>2270</v>
      </c>
      <c r="G11" s="14" t="s">
        <v>2271</v>
      </c>
    </row>
    <row r="12" spans="1:7" ht="27.6">
      <c r="A12" s="14" t="s">
        <v>1175</v>
      </c>
      <c r="B12" s="14" t="s">
        <v>2272</v>
      </c>
      <c r="C12" s="14" t="s">
        <v>76</v>
      </c>
      <c r="D12" s="15"/>
      <c r="E12" s="14" t="s">
        <v>2273</v>
      </c>
      <c r="F12" s="14" t="s">
        <v>2274</v>
      </c>
      <c r="G12" s="14" t="s">
        <v>2275</v>
      </c>
    </row>
    <row r="13" spans="1:7" ht="27.6">
      <c r="A13" s="14" t="s">
        <v>1176</v>
      </c>
      <c r="B13" s="14" t="s">
        <v>2276</v>
      </c>
      <c r="C13" s="14" t="s">
        <v>76</v>
      </c>
      <c r="D13" s="15"/>
      <c r="E13" s="14" t="s">
        <v>2277</v>
      </c>
      <c r="F13" s="14" t="s">
        <v>2278</v>
      </c>
      <c r="G13" s="14" t="s">
        <v>2275</v>
      </c>
    </row>
    <row r="14" spans="1:7" ht="27.6">
      <c r="A14" s="14" t="s">
        <v>1177</v>
      </c>
      <c r="B14" s="14" t="s">
        <v>2284</v>
      </c>
      <c r="C14" s="14" t="s">
        <v>76</v>
      </c>
      <c r="D14" s="15"/>
      <c r="E14" s="14" t="s">
        <v>2285</v>
      </c>
      <c r="F14" s="14" t="s">
        <v>2286</v>
      </c>
      <c r="G14" s="14" t="s">
        <v>2287</v>
      </c>
    </row>
    <row r="15" spans="1:7" ht="27.6">
      <c r="A15" s="14" t="s">
        <v>1178</v>
      </c>
      <c r="B15" s="14" t="s">
        <v>2288</v>
      </c>
      <c r="C15" s="14" t="s">
        <v>735</v>
      </c>
      <c r="D15" s="15"/>
      <c r="E15" s="14" t="s">
        <v>2289</v>
      </c>
      <c r="F15" s="14" t="s">
        <v>2290</v>
      </c>
      <c r="G15" s="14" t="s">
        <v>2291</v>
      </c>
    </row>
    <row r="16" spans="1:7" ht="27.6">
      <c r="A16" s="14" t="s">
        <v>1179</v>
      </c>
      <c r="B16" s="14" t="s">
        <v>2292</v>
      </c>
      <c r="C16" s="14" t="s">
        <v>735</v>
      </c>
      <c r="D16" s="15"/>
      <c r="E16" s="14" t="s">
        <v>2293</v>
      </c>
      <c r="F16" s="14" t="s">
        <v>2294</v>
      </c>
      <c r="G16" s="14" t="s">
        <v>2291</v>
      </c>
    </row>
    <row r="17" spans="1:7">
      <c r="A17" s="14" t="s">
        <v>1180</v>
      </c>
      <c r="B17" s="14" t="s">
        <v>2295</v>
      </c>
      <c r="C17" s="14" t="s">
        <v>410</v>
      </c>
      <c r="D17" s="15"/>
      <c r="E17" s="14" t="s">
        <v>2296</v>
      </c>
      <c r="F17" s="14" t="s">
        <v>2297</v>
      </c>
      <c r="G17" s="14" t="s">
        <v>2298</v>
      </c>
    </row>
    <row r="18" spans="1:7" ht="27.6">
      <c r="A18" s="14" t="s">
        <v>1181</v>
      </c>
      <c r="B18" s="14" t="s">
        <v>2318</v>
      </c>
      <c r="C18" s="14" t="s">
        <v>76</v>
      </c>
      <c r="D18" s="15"/>
      <c r="E18" s="14" t="s">
        <v>2319</v>
      </c>
      <c r="F18" s="14" t="s">
        <v>2320</v>
      </c>
      <c r="G18" s="14" t="s">
        <v>2321</v>
      </c>
    </row>
    <row r="19" spans="1:7">
      <c r="A19" s="14" t="s">
        <v>1182</v>
      </c>
      <c r="B19" s="14" t="s">
        <v>2322</v>
      </c>
      <c r="C19" s="14" t="s">
        <v>107</v>
      </c>
      <c r="D19" s="15"/>
      <c r="E19" s="14" t="s">
        <v>2323</v>
      </c>
      <c r="F19" s="14" t="s">
        <v>2324</v>
      </c>
      <c r="G19" s="14" t="s">
        <v>2325</v>
      </c>
    </row>
    <row r="20" spans="1:7">
      <c r="A20" s="14" t="s">
        <v>1183</v>
      </c>
      <c r="B20" s="14" t="s">
        <v>2322</v>
      </c>
      <c r="C20" s="14" t="s">
        <v>107</v>
      </c>
      <c r="D20" s="15"/>
      <c r="E20" s="14" t="s">
        <v>2326</v>
      </c>
      <c r="F20" s="14" t="s">
        <v>2324</v>
      </c>
      <c r="G20" s="14" t="s">
        <v>2325</v>
      </c>
    </row>
    <row r="21" spans="1:7">
      <c r="A21" s="14" t="s">
        <v>1184</v>
      </c>
      <c r="B21" s="14" t="s">
        <v>2327</v>
      </c>
      <c r="C21" s="14" t="s">
        <v>107</v>
      </c>
      <c r="D21" s="15"/>
      <c r="E21" s="14" t="s">
        <v>2328</v>
      </c>
      <c r="F21" s="14" t="s">
        <v>2329</v>
      </c>
      <c r="G21" s="14" t="s">
        <v>2325</v>
      </c>
    </row>
    <row r="22" spans="1:7" ht="27.6">
      <c r="A22" s="14" t="s">
        <v>1185</v>
      </c>
      <c r="B22" s="14" t="s">
        <v>2371</v>
      </c>
      <c r="C22" s="14" t="s">
        <v>107</v>
      </c>
      <c r="D22" s="15"/>
      <c r="E22" s="14" t="s">
        <v>2372</v>
      </c>
      <c r="F22" s="14" t="s">
        <v>2373</v>
      </c>
      <c r="G22" s="14" t="s">
        <v>2374</v>
      </c>
    </row>
    <row r="23" spans="1:7" ht="27.6">
      <c r="A23" s="14" t="s">
        <v>1186</v>
      </c>
      <c r="B23" s="14" t="s">
        <v>2375</v>
      </c>
      <c r="C23" s="14" t="s">
        <v>2201</v>
      </c>
      <c r="D23" s="15"/>
      <c r="E23" s="14" t="s">
        <v>2376</v>
      </c>
      <c r="F23" s="14" t="s">
        <v>2377</v>
      </c>
      <c r="G23" s="14" t="s">
        <v>2378</v>
      </c>
    </row>
    <row r="24" spans="1:7" ht="27.6">
      <c r="A24" s="14" t="s">
        <v>1187</v>
      </c>
      <c r="B24" s="14" t="s">
        <v>2379</v>
      </c>
      <c r="C24" s="14" t="s">
        <v>421</v>
      </c>
      <c r="D24" s="15"/>
      <c r="E24" s="14" t="s">
        <v>2380</v>
      </c>
      <c r="F24" s="14" t="s">
        <v>2381</v>
      </c>
      <c r="G24" s="14" t="s">
        <v>2382</v>
      </c>
    </row>
    <row r="25" spans="1:7" ht="27.6">
      <c r="A25" s="14" t="s">
        <v>1188</v>
      </c>
      <c r="B25" s="14" t="s">
        <v>2383</v>
      </c>
      <c r="C25" s="14" t="s">
        <v>2196</v>
      </c>
      <c r="D25" s="15"/>
      <c r="E25" s="14" t="s">
        <v>2384</v>
      </c>
      <c r="F25" s="14" t="s">
        <v>2385</v>
      </c>
      <c r="G25" s="14" t="s">
        <v>2386</v>
      </c>
    </row>
    <row r="26" spans="1:7" ht="27.6">
      <c r="A26" s="14" t="s">
        <v>1189</v>
      </c>
      <c r="B26" s="14" t="s">
        <v>2387</v>
      </c>
      <c r="C26" s="14" t="s">
        <v>2196</v>
      </c>
      <c r="D26" s="15"/>
      <c r="E26" s="14" t="s">
        <v>2388</v>
      </c>
      <c r="F26" s="14" t="s">
        <v>2389</v>
      </c>
      <c r="G26" s="14" t="s">
        <v>2386</v>
      </c>
    </row>
    <row r="27" spans="1:7" ht="27.6">
      <c r="A27" s="14" t="s">
        <v>1190</v>
      </c>
      <c r="B27" s="14" t="s">
        <v>2390</v>
      </c>
      <c r="C27" s="14" t="s">
        <v>410</v>
      </c>
      <c r="D27" s="15"/>
      <c r="E27" s="14" t="s">
        <v>2391</v>
      </c>
      <c r="F27" s="14" t="s">
        <v>2392</v>
      </c>
      <c r="G27" s="14" t="s">
        <v>2216</v>
      </c>
    </row>
    <row r="28" spans="1:7" ht="27.6">
      <c r="A28" s="14" t="s">
        <v>1191</v>
      </c>
      <c r="B28" s="14" t="s">
        <v>2397</v>
      </c>
      <c r="C28" s="14" t="s">
        <v>107</v>
      </c>
      <c r="D28" s="15"/>
      <c r="E28" s="14" t="s">
        <v>2398</v>
      </c>
      <c r="F28" s="14" t="s">
        <v>2399</v>
      </c>
      <c r="G28" s="14" t="s">
        <v>2400</v>
      </c>
    </row>
    <row r="29" spans="1:7">
      <c r="A29" s="14" t="s">
        <v>1192</v>
      </c>
      <c r="B29" s="14" t="s">
        <v>1281</v>
      </c>
      <c r="C29" s="14" t="s">
        <v>564</v>
      </c>
      <c r="D29" s="15"/>
      <c r="E29" s="14" t="s">
        <v>2401</v>
      </c>
      <c r="F29" s="14" t="s">
        <v>1283</v>
      </c>
      <c r="G29" s="14" t="s">
        <v>1284</v>
      </c>
    </row>
    <row r="30" spans="1:7">
      <c r="A30" s="14" t="s">
        <v>1193</v>
      </c>
      <c r="B30" s="14" t="s">
        <v>2402</v>
      </c>
      <c r="C30" s="14" t="s">
        <v>1266</v>
      </c>
      <c r="D30" s="14" t="s">
        <v>479</v>
      </c>
      <c r="E30" s="14" t="s">
        <v>2403</v>
      </c>
      <c r="F30" s="14" t="s">
        <v>2404</v>
      </c>
      <c r="G30" s="14" t="s">
        <v>2405</v>
      </c>
    </row>
    <row r="31" spans="1:7">
      <c r="A31" s="14" t="s">
        <v>1194</v>
      </c>
      <c r="B31" s="14" t="s">
        <v>2406</v>
      </c>
      <c r="C31" s="14" t="s">
        <v>624</v>
      </c>
      <c r="D31" s="15"/>
      <c r="E31" s="14" t="s">
        <v>2407</v>
      </c>
      <c r="F31" s="14" t="s">
        <v>2408</v>
      </c>
      <c r="G31" s="14" t="s">
        <v>2409</v>
      </c>
    </row>
    <row r="32" spans="1:7">
      <c r="A32" s="14" t="s">
        <v>1195</v>
      </c>
      <c r="B32" s="14" t="s">
        <v>2410</v>
      </c>
      <c r="C32" s="14" t="s">
        <v>1100</v>
      </c>
      <c r="D32" s="15"/>
      <c r="E32" s="14" t="s">
        <v>2411</v>
      </c>
      <c r="F32" s="14" t="s">
        <v>2412</v>
      </c>
      <c r="G32" s="14" t="s">
        <v>2413</v>
      </c>
    </row>
    <row r="33" spans="1:7">
      <c r="A33" s="14" t="s">
        <v>1196</v>
      </c>
      <c r="B33" s="14" t="s">
        <v>2414</v>
      </c>
      <c r="C33" s="14" t="s">
        <v>2201</v>
      </c>
      <c r="D33" s="15"/>
      <c r="E33" s="14" t="s">
        <v>2415</v>
      </c>
      <c r="F33" s="14" t="s">
        <v>2416</v>
      </c>
      <c r="G33" s="14" t="s">
        <v>2417</v>
      </c>
    </row>
    <row r="34" spans="1:7">
      <c r="A34" s="14" t="s">
        <v>1197</v>
      </c>
      <c r="B34" s="14" t="s">
        <v>2418</v>
      </c>
      <c r="C34" s="14" t="s">
        <v>451</v>
      </c>
      <c r="D34" s="15"/>
      <c r="E34" s="14" t="s">
        <v>2419</v>
      </c>
      <c r="F34" s="14" t="s">
        <v>2420</v>
      </c>
      <c r="G34" s="14" t="s">
        <v>2421</v>
      </c>
    </row>
    <row r="35" spans="1:7">
      <c r="A35" s="14" t="s">
        <v>1198</v>
      </c>
      <c r="B35" s="14" t="s">
        <v>2418</v>
      </c>
      <c r="C35" s="14" t="s">
        <v>451</v>
      </c>
      <c r="D35" s="15"/>
      <c r="E35" s="14" t="s">
        <v>2422</v>
      </c>
      <c r="F35" s="14" t="s">
        <v>2420</v>
      </c>
      <c r="G35" s="14" t="s">
        <v>2421</v>
      </c>
    </row>
    <row r="36" spans="1:7">
      <c r="A36" s="14" t="s">
        <v>1199</v>
      </c>
      <c r="B36" s="14" t="s">
        <v>2423</v>
      </c>
      <c r="C36" s="14" t="s">
        <v>516</v>
      </c>
      <c r="D36" s="15"/>
      <c r="E36" s="14" t="s">
        <v>2424</v>
      </c>
      <c r="F36" s="14" t="s">
        <v>2425</v>
      </c>
      <c r="G36" s="14" t="s">
        <v>2426</v>
      </c>
    </row>
    <row r="37" spans="1:7">
      <c r="A37" s="14" t="s">
        <v>1200</v>
      </c>
      <c r="B37" s="14" t="s">
        <v>2427</v>
      </c>
      <c r="C37" s="14" t="s">
        <v>1100</v>
      </c>
      <c r="D37" s="15"/>
      <c r="E37" s="14" t="s">
        <v>2428</v>
      </c>
      <c r="F37" s="14" t="s">
        <v>2429</v>
      </c>
      <c r="G37" s="14" t="s">
        <v>2430</v>
      </c>
    </row>
    <row r="38" spans="1:7">
      <c r="A38" s="14" t="s">
        <v>1201</v>
      </c>
      <c r="B38" s="14" t="s">
        <v>2427</v>
      </c>
      <c r="C38" s="14" t="s">
        <v>107</v>
      </c>
      <c r="D38" s="15"/>
      <c r="E38" s="14" t="s">
        <v>2431</v>
      </c>
      <c r="F38" s="14" t="s">
        <v>2432</v>
      </c>
      <c r="G38" s="14" t="s">
        <v>2433</v>
      </c>
    </row>
    <row r="39" spans="1:7">
      <c r="A39" s="14" t="s">
        <v>1202</v>
      </c>
      <c r="B39" s="14" t="s">
        <v>2427</v>
      </c>
      <c r="C39" s="14" t="s">
        <v>76</v>
      </c>
      <c r="D39" s="15"/>
      <c r="E39" s="14" t="s">
        <v>2434</v>
      </c>
      <c r="F39" s="14" t="s">
        <v>2435</v>
      </c>
      <c r="G39" s="14" t="s">
        <v>2436</v>
      </c>
    </row>
    <row r="40" spans="1:7" ht="27.6">
      <c r="A40" s="14" t="s">
        <v>1203</v>
      </c>
      <c r="B40" s="14" t="s">
        <v>2437</v>
      </c>
      <c r="C40" s="14" t="s">
        <v>2438</v>
      </c>
      <c r="D40" s="15"/>
      <c r="E40" s="14" t="s">
        <v>2439</v>
      </c>
      <c r="F40" s="14" t="s">
        <v>2440</v>
      </c>
      <c r="G40" s="14" t="s">
        <v>2441</v>
      </c>
    </row>
    <row r="41" spans="1:7" ht="27.6">
      <c r="A41" s="14" t="s">
        <v>1204</v>
      </c>
      <c r="B41" s="14" t="s">
        <v>2442</v>
      </c>
      <c r="C41" s="14" t="s">
        <v>76</v>
      </c>
      <c r="D41" s="15"/>
      <c r="E41" s="14" t="s">
        <v>2443</v>
      </c>
      <c r="F41" s="14" t="s">
        <v>2444</v>
      </c>
      <c r="G41" s="14" t="s">
        <v>2445</v>
      </c>
    </row>
    <row r="42" spans="1:7" ht="27.6">
      <c r="A42" s="14" t="s">
        <v>1205</v>
      </c>
      <c r="B42" s="14" t="s">
        <v>2446</v>
      </c>
      <c r="C42" s="14" t="s">
        <v>735</v>
      </c>
      <c r="D42" s="15"/>
      <c r="E42" s="14" t="s">
        <v>2447</v>
      </c>
      <c r="F42" s="14" t="s">
        <v>2448</v>
      </c>
      <c r="G42" s="14" t="s">
        <v>2449</v>
      </c>
    </row>
    <row r="43" spans="1:7" ht="27.6">
      <c r="A43" s="14" t="s">
        <v>1206</v>
      </c>
      <c r="B43" s="14" t="s">
        <v>2450</v>
      </c>
      <c r="C43" s="14" t="s">
        <v>451</v>
      </c>
      <c r="D43" s="15"/>
      <c r="E43" s="14" t="s">
        <v>2451</v>
      </c>
      <c r="F43" s="14" t="s">
        <v>2452</v>
      </c>
      <c r="G43" s="14" t="s">
        <v>2453</v>
      </c>
    </row>
    <row r="44" spans="1:7">
      <c r="A44" s="14" t="s">
        <v>1207</v>
      </c>
      <c r="B44" s="14" t="s">
        <v>2458</v>
      </c>
      <c r="C44" s="14" t="s">
        <v>564</v>
      </c>
      <c r="D44" s="15"/>
      <c r="E44" s="14" t="s">
        <v>2459</v>
      </c>
      <c r="F44" s="14" t="s">
        <v>2460</v>
      </c>
      <c r="G44" s="14" t="s">
        <v>2461</v>
      </c>
    </row>
    <row r="45" spans="1:7">
      <c r="A45" s="14" t="s">
        <v>1208</v>
      </c>
      <c r="B45" s="14" t="s">
        <v>2458</v>
      </c>
      <c r="C45" s="14" t="s">
        <v>564</v>
      </c>
      <c r="D45" s="15"/>
      <c r="E45" s="14" t="s">
        <v>2462</v>
      </c>
      <c r="F45" s="14" t="s">
        <v>2460</v>
      </c>
      <c r="G45" s="14" t="s">
        <v>2461</v>
      </c>
    </row>
    <row r="46" spans="1:7" ht="27.6">
      <c r="A46" s="14" t="s">
        <v>1209</v>
      </c>
      <c r="B46" s="14" t="s">
        <v>2463</v>
      </c>
      <c r="C46" s="14" t="s">
        <v>2201</v>
      </c>
      <c r="D46" s="15"/>
      <c r="E46" s="14" t="s">
        <v>2464</v>
      </c>
      <c r="F46" s="14" t="s">
        <v>2465</v>
      </c>
      <c r="G46" s="14" t="s">
        <v>2417</v>
      </c>
    </row>
    <row r="47" spans="1:7">
      <c r="A47" s="14" t="s">
        <v>1210</v>
      </c>
      <c r="B47" s="14" t="s">
        <v>2466</v>
      </c>
      <c r="C47" s="14" t="s">
        <v>516</v>
      </c>
      <c r="D47" s="15"/>
      <c r="E47" s="14" t="s">
        <v>2467</v>
      </c>
      <c r="F47" s="14" t="s">
        <v>2468</v>
      </c>
      <c r="G47" s="14" t="s">
        <v>2426</v>
      </c>
    </row>
    <row r="48" spans="1:7" ht="27.6">
      <c r="A48" s="14" t="s">
        <v>1211</v>
      </c>
      <c r="B48" s="14" t="s">
        <v>2469</v>
      </c>
      <c r="C48" s="14" t="s">
        <v>397</v>
      </c>
      <c r="D48" s="15"/>
      <c r="E48" s="14" t="s">
        <v>2470</v>
      </c>
      <c r="F48" s="14" t="s">
        <v>2471</v>
      </c>
      <c r="G48" s="14" t="s">
        <v>2472</v>
      </c>
    </row>
    <row r="49" spans="1:7" ht="27.6">
      <c r="A49" s="14" t="s">
        <v>1212</v>
      </c>
      <c r="B49" s="14" t="s">
        <v>2469</v>
      </c>
      <c r="C49" s="14" t="s">
        <v>564</v>
      </c>
      <c r="D49" s="15"/>
      <c r="E49" s="14" t="s">
        <v>2473</v>
      </c>
      <c r="F49" s="14" t="s">
        <v>2474</v>
      </c>
      <c r="G49" s="14" t="s">
        <v>2475</v>
      </c>
    </row>
    <row r="50" spans="1:7" ht="27.6">
      <c r="A50" s="14" t="s">
        <v>1213</v>
      </c>
      <c r="B50" s="14" t="s">
        <v>2469</v>
      </c>
      <c r="C50" s="14" t="s">
        <v>397</v>
      </c>
      <c r="D50" s="15"/>
      <c r="E50" s="14" t="s">
        <v>2476</v>
      </c>
      <c r="F50" s="14" t="s">
        <v>2477</v>
      </c>
      <c r="G50" s="14" t="s">
        <v>2478</v>
      </c>
    </row>
    <row r="51" spans="1:7">
      <c r="A51" s="14" t="s">
        <v>1214</v>
      </c>
      <c r="B51" s="14" t="s">
        <v>2479</v>
      </c>
      <c r="C51" s="14" t="s">
        <v>564</v>
      </c>
      <c r="D51" s="15"/>
      <c r="E51" s="14" t="s">
        <v>2480</v>
      </c>
      <c r="F51" s="14" t="s">
        <v>2481</v>
      </c>
      <c r="G51" s="14" t="s">
        <v>2482</v>
      </c>
    </row>
    <row r="52" spans="1:7">
      <c r="A52" s="14" t="s">
        <v>1215</v>
      </c>
      <c r="B52" s="14" t="s">
        <v>2483</v>
      </c>
      <c r="C52" s="14" t="s">
        <v>1266</v>
      </c>
      <c r="D52" s="14" t="s">
        <v>473</v>
      </c>
      <c r="E52" s="14" t="s">
        <v>2484</v>
      </c>
      <c r="F52" s="14" t="s">
        <v>2485</v>
      </c>
      <c r="G52" s="14" t="s">
        <v>2405</v>
      </c>
    </row>
    <row r="53" spans="1:7">
      <c r="A53" s="14" t="s">
        <v>1216</v>
      </c>
      <c r="B53" s="14" t="s">
        <v>2483</v>
      </c>
      <c r="C53" s="14" t="s">
        <v>1266</v>
      </c>
      <c r="D53" s="14" t="s">
        <v>477</v>
      </c>
      <c r="E53" s="14" t="s">
        <v>2486</v>
      </c>
      <c r="F53" s="14" t="s">
        <v>2485</v>
      </c>
      <c r="G53" s="14" t="s">
        <v>2405</v>
      </c>
    </row>
    <row r="54" spans="1:7">
      <c r="A54" s="14" t="s">
        <v>1217</v>
      </c>
      <c r="B54" s="14" t="s">
        <v>2483</v>
      </c>
      <c r="C54" s="14" t="s">
        <v>1266</v>
      </c>
      <c r="D54" s="14" t="s">
        <v>479</v>
      </c>
      <c r="E54" s="14" t="s">
        <v>2487</v>
      </c>
      <c r="F54" s="14" t="s">
        <v>2485</v>
      </c>
      <c r="G54" s="14" t="s">
        <v>2405</v>
      </c>
    </row>
    <row r="55" spans="1:7">
      <c r="A55" s="14" t="s">
        <v>1218</v>
      </c>
      <c r="B55" s="14" t="s">
        <v>2488</v>
      </c>
      <c r="C55" s="14" t="s">
        <v>624</v>
      </c>
      <c r="D55" s="15"/>
      <c r="E55" s="14" t="s">
        <v>2489</v>
      </c>
      <c r="F55" s="14" t="s">
        <v>2490</v>
      </c>
      <c r="G55" s="14" t="s">
        <v>2409</v>
      </c>
    </row>
    <row r="56" spans="1:7">
      <c r="A56" s="14" t="s">
        <v>2021</v>
      </c>
      <c r="B56" s="14" t="s">
        <v>504</v>
      </c>
      <c r="C56" s="14" t="s">
        <v>451</v>
      </c>
      <c r="D56" s="15"/>
      <c r="E56" s="14" t="s">
        <v>2491</v>
      </c>
      <c r="F56" s="14" t="s">
        <v>506</v>
      </c>
      <c r="G56" s="14" t="s">
        <v>507</v>
      </c>
    </row>
    <row r="57" spans="1:7">
      <c r="A57" s="14" t="s">
        <v>2022</v>
      </c>
      <c r="B57" s="14" t="s">
        <v>508</v>
      </c>
      <c r="C57" s="14" t="s">
        <v>397</v>
      </c>
      <c r="D57" s="15"/>
      <c r="E57" s="14" t="s">
        <v>2492</v>
      </c>
      <c r="F57" s="14" t="s">
        <v>510</v>
      </c>
      <c r="G57" s="14" t="s">
        <v>462</v>
      </c>
    </row>
    <row r="58" spans="1:7" ht="27.6">
      <c r="A58" s="14" t="s">
        <v>2023</v>
      </c>
      <c r="B58" s="14" t="s">
        <v>2493</v>
      </c>
      <c r="C58" s="14" t="s">
        <v>410</v>
      </c>
      <c r="D58" s="15"/>
      <c r="E58" s="14" t="s">
        <v>2494</v>
      </c>
      <c r="F58" s="14" t="s">
        <v>2495</v>
      </c>
      <c r="G58" s="14" t="s">
        <v>2496</v>
      </c>
    </row>
    <row r="59" spans="1:7" ht="27.6">
      <c r="A59" s="14" t="s">
        <v>2024</v>
      </c>
      <c r="B59" s="14" t="s">
        <v>2501</v>
      </c>
      <c r="C59" s="14" t="s">
        <v>107</v>
      </c>
      <c r="D59" s="15"/>
      <c r="E59" s="14" t="s">
        <v>2502</v>
      </c>
      <c r="F59" s="14" t="s">
        <v>2503</v>
      </c>
      <c r="G59" s="14" t="s">
        <v>2504</v>
      </c>
    </row>
    <row r="60" spans="1:7" ht="27.6">
      <c r="A60" s="14" t="s">
        <v>2025</v>
      </c>
      <c r="B60" s="14" t="s">
        <v>2514</v>
      </c>
      <c r="C60" s="14" t="s">
        <v>76</v>
      </c>
      <c r="D60" s="14" t="s">
        <v>2315</v>
      </c>
      <c r="E60" s="14" t="s">
        <v>2515</v>
      </c>
      <c r="F60" s="14" t="s">
        <v>2516</v>
      </c>
      <c r="G60" s="14" t="s">
        <v>2517</v>
      </c>
    </row>
    <row r="61" spans="1:7" ht="22.2">
      <c r="A61" s="36"/>
      <c r="B61" s="37" t="s">
        <v>943</v>
      </c>
      <c r="C61" s="178"/>
      <c r="D61" s="178"/>
      <c r="E61" s="178"/>
      <c r="F61" s="178"/>
      <c r="G61" s="179"/>
    </row>
    <row r="62" spans="1:7" s="22" customFormat="1" ht="16.2">
      <c r="A62" s="38" t="s">
        <v>940</v>
      </c>
      <c r="B62" s="176" t="s">
        <v>941</v>
      </c>
      <c r="C62" s="176"/>
      <c r="D62" s="176"/>
      <c r="E62" s="38" t="s">
        <v>942</v>
      </c>
      <c r="F62" s="38" t="s">
        <v>947</v>
      </c>
      <c r="G62" s="38" t="s">
        <v>2189</v>
      </c>
    </row>
    <row r="63" spans="1:7">
      <c r="A63" s="14" t="s">
        <v>1170</v>
      </c>
      <c r="B63" s="14" t="s">
        <v>2545</v>
      </c>
      <c r="C63" s="14" t="s">
        <v>107</v>
      </c>
      <c r="D63" s="15"/>
      <c r="E63" s="14" t="s">
        <v>2546</v>
      </c>
      <c r="F63" s="14" t="s">
        <v>2547</v>
      </c>
      <c r="G63" s="14" t="s">
        <v>2548</v>
      </c>
    </row>
    <row r="64" spans="1:7" ht="27.6">
      <c r="A64" s="14" t="s">
        <v>1171</v>
      </c>
      <c r="B64" s="14" t="s">
        <v>2549</v>
      </c>
      <c r="C64" s="14" t="s">
        <v>1100</v>
      </c>
      <c r="D64" s="15"/>
      <c r="E64" s="14" t="s">
        <v>2550</v>
      </c>
      <c r="F64" s="14" t="s">
        <v>2551</v>
      </c>
      <c r="G64" s="14" t="s">
        <v>2552</v>
      </c>
    </row>
    <row r="65" spans="1:7">
      <c r="A65" s="14" t="s">
        <v>1172</v>
      </c>
      <c r="B65" s="14" t="s">
        <v>2553</v>
      </c>
      <c r="C65" s="14" t="s">
        <v>1100</v>
      </c>
      <c r="D65" s="15"/>
      <c r="E65" s="14" t="s">
        <v>2554</v>
      </c>
      <c r="F65" s="14" t="s">
        <v>2555</v>
      </c>
      <c r="G65" s="14" t="s">
        <v>2552</v>
      </c>
    </row>
    <row r="66" spans="1:7" ht="27.6">
      <c r="A66" s="14" t="s">
        <v>1173</v>
      </c>
      <c r="B66" s="14" t="s">
        <v>2556</v>
      </c>
      <c r="C66" s="14" t="s">
        <v>76</v>
      </c>
      <c r="D66" s="15"/>
      <c r="E66" s="14" t="s">
        <v>2557</v>
      </c>
      <c r="F66" s="14" t="s">
        <v>2558</v>
      </c>
      <c r="G66" s="14" t="s">
        <v>2559</v>
      </c>
    </row>
    <row r="67" spans="1:7" ht="27.6">
      <c r="A67" s="14" t="s">
        <v>1174</v>
      </c>
      <c r="B67" s="14" t="s">
        <v>2560</v>
      </c>
      <c r="C67" s="14" t="s">
        <v>107</v>
      </c>
      <c r="D67" s="15"/>
      <c r="E67" s="14" t="s">
        <v>2561</v>
      </c>
      <c r="F67" s="14" t="s">
        <v>2562</v>
      </c>
      <c r="G67" s="14" t="s">
        <v>2563</v>
      </c>
    </row>
    <row r="68" spans="1:7" ht="27.6">
      <c r="A68" s="14" t="s">
        <v>1175</v>
      </c>
      <c r="B68" s="14" t="s">
        <v>2564</v>
      </c>
      <c r="C68" s="14" t="s">
        <v>107</v>
      </c>
      <c r="D68" s="15"/>
      <c r="E68" s="14" t="s">
        <v>2565</v>
      </c>
      <c r="F68" s="14" t="s">
        <v>2566</v>
      </c>
      <c r="G68" s="14" t="s">
        <v>2567</v>
      </c>
    </row>
    <row r="69" spans="1:7" ht="27.6">
      <c r="A69" s="14" t="s">
        <v>1176</v>
      </c>
      <c r="B69" s="14" t="s">
        <v>2568</v>
      </c>
      <c r="C69" s="14" t="s">
        <v>107</v>
      </c>
      <c r="D69" s="15"/>
      <c r="E69" s="14" t="s">
        <v>2569</v>
      </c>
      <c r="F69" s="14" t="s">
        <v>2570</v>
      </c>
      <c r="G69" s="14" t="s">
        <v>2571</v>
      </c>
    </row>
    <row r="70" spans="1:7">
      <c r="A70" s="14" t="s">
        <v>1177</v>
      </c>
      <c r="B70" s="14" t="s">
        <v>2572</v>
      </c>
      <c r="C70" s="14" t="s">
        <v>1231</v>
      </c>
      <c r="D70" s="15"/>
      <c r="E70" s="14" t="s">
        <v>2573</v>
      </c>
      <c r="F70" s="14" t="s">
        <v>2574</v>
      </c>
      <c r="G70" s="14" t="s">
        <v>2575</v>
      </c>
    </row>
    <row r="71" spans="1:7" ht="27.6">
      <c r="A71" s="14" t="s">
        <v>1178</v>
      </c>
      <c r="B71" s="14" t="s">
        <v>2576</v>
      </c>
      <c r="C71" s="14" t="s">
        <v>107</v>
      </c>
      <c r="D71" s="15"/>
      <c r="E71" s="14" t="s">
        <v>2577</v>
      </c>
      <c r="F71" s="14" t="s">
        <v>2578</v>
      </c>
      <c r="G71" s="14" t="s">
        <v>2579</v>
      </c>
    </row>
    <row r="72" spans="1:7" ht="27.6">
      <c r="A72" s="14" t="s">
        <v>1179</v>
      </c>
      <c r="B72" s="14" t="s">
        <v>2580</v>
      </c>
      <c r="C72" s="14" t="s">
        <v>76</v>
      </c>
      <c r="D72" s="15"/>
      <c r="E72" s="14" t="s">
        <v>2581</v>
      </c>
      <c r="F72" s="14" t="s">
        <v>2582</v>
      </c>
      <c r="G72" s="14" t="s">
        <v>2583</v>
      </c>
    </row>
    <row r="73" spans="1:7" ht="27.6">
      <c r="A73" s="14" t="s">
        <v>1180</v>
      </c>
      <c r="B73" s="14" t="s">
        <v>2584</v>
      </c>
      <c r="C73" s="14" t="s">
        <v>516</v>
      </c>
      <c r="D73" s="15"/>
      <c r="E73" s="14" t="s">
        <v>2585</v>
      </c>
      <c r="F73" s="14" t="s">
        <v>2586</v>
      </c>
      <c r="G73" s="14" t="s">
        <v>2587</v>
      </c>
    </row>
    <row r="74" spans="1:7" ht="27.6">
      <c r="A74" s="14" t="s">
        <v>1181</v>
      </c>
      <c r="B74" s="14" t="s">
        <v>2584</v>
      </c>
      <c r="C74" s="14" t="s">
        <v>516</v>
      </c>
      <c r="D74" s="15"/>
      <c r="E74" s="14" t="s">
        <v>2588</v>
      </c>
      <c r="F74" s="14" t="s">
        <v>2586</v>
      </c>
      <c r="G74" s="14" t="s">
        <v>2587</v>
      </c>
    </row>
    <row r="75" spans="1:7" ht="27.6">
      <c r="A75" s="14" t="s">
        <v>1182</v>
      </c>
      <c r="B75" s="14" t="s">
        <v>69</v>
      </c>
      <c r="C75" s="14" t="s">
        <v>451</v>
      </c>
      <c r="D75" s="15"/>
      <c r="E75" s="14" t="s">
        <v>2589</v>
      </c>
      <c r="F75" s="14" t="s">
        <v>2590</v>
      </c>
      <c r="G75" s="14" t="s">
        <v>2591</v>
      </c>
    </row>
    <row r="76" spans="1:7" ht="27.6">
      <c r="A76" s="14" t="s">
        <v>1183</v>
      </c>
      <c r="B76" s="14" t="s">
        <v>69</v>
      </c>
      <c r="C76" s="14" t="s">
        <v>451</v>
      </c>
      <c r="D76" s="15"/>
      <c r="E76" s="14" t="s">
        <v>2592</v>
      </c>
      <c r="F76" s="14" t="s">
        <v>2590</v>
      </c>
      <c r="G76" s="14" t="s">
        <v>2591</v>
      </c>
    </row>
    <row r="77" spans="1:7" ht="27.6">
      <c r="A77" s="14" t="s">
        <v>1184</v>
      </c>
      <c r="B77" s="14" t="s">
        <v>69</v>
      </c>
      <c r="C77" s="14" t="s">
        <v>451</v>
      </c>
      <c r="D77" s="14" t="s">
        <v>2593</v>
      </c>
      <c r="E77" s="14" t="s">
        <v>2594</v>
      </c>
      <c r="F77" s="14" t="s">
        <v>2590</v>
      </c>
      <c r="G77" s="14" t="s">
        <v>2591</v>
      </c>
    </row>
    <row r="78" spans="1:7" ht="27.6">
      <c r="A78" s="14" t="s">
        <v>1185</v>
      </c>
      <c r="B78" s="14" t="s">
        <v>69</v>
      </c>
      <c r="C78" s="14" t="s">
        <v>451</v>
      </c>
      <c r="D78" s="14" t="s">
        <v>2595</v>
      </c>
      <c r="E78" s="14" t="s">
        <v>2596</v>
      </c>
      <c r="F78" s="14" t="s">
        <v>2590</v>
      </c>
      <c r="G78" s="14" t="s">
        <v>2591</v>
      </c>
    </row>
    <row r="79" spans="1:7" ht="27.6">
      <c r="A79" s="14" t="s">
        <v>1186</v>
      </c>
      <c r="B79" s="14" t="s">
        <v>2597</v>
      </c>
      <c r="C79" s="14" t="s">
        <v>107</v>
      </c>
      <c r="D79" s="15"/>
      <c r="E79" s="14" t="s">
        <v>2598</v>
      </c>
      <c r="F79" s="14" t="s">
        <v>2599</v>
      </c>
      <c r="G79" s="14" t="s">
        <v>2600</v>
      </c>
    </row>
    <row r="80" spans="1:7" ht="27.6">
      <c r="A80" s="14" t="s">
        <v>1187</v>
      </c>
      <c r="B80" s="14" t="s">
        <v>2601</v>
      </c>
      <c r="C80" s="14" t="s">
        <v>107</v>
      </c>
      <c r="D80" s="15"/>
      <c r="E80" s="14" t="s">
        <v>2602</v>
      </c>
      <c r="F80" s="14" t="s">
        <v>2603</v>
      </c>
      <c r="G80" s="14" t="s">
        <v>2604</v>
      </c>
    </row>
    <row r="81" spans="1:7" ht="27.6">
      <c r="A81" s="14" t="s">
        <v>1188</v>
      </c>
      <c r="B81" s="14" t="s">
        <v>2601</v>
      </c>
      <c r="C81" s="14" t="s">
        <v>564</v>
      </c>
      <c r="D81" s="15"/>
      <c r="E81" s="14" t="s">
        <v>2605</v>
      </c>
      <c r="F81" s="14" t="s">
        <v>2606</v>
      </c>
      <c r="G81" s="14" t="s">
        <v>2607</v>
      </c>
    </row>
    <row r="82" spans="1:7" ht="27.6">
      <c r="A82" s="14" t="s">
        <v>1189</v>
      </c>
      <c r="B82" s="14" t="s">
        <v>2608</v>
      </c>
      <c r="C82" s="14" t="s">
        <v>1266</v>
      </c>
      <c r="D82" s="15"/>
      <c r="E82" s="14" t="s">
        <v>2609</v>
      </c>
      <c r="F82" s="14" t="s">
        <v>2610</v>
      </c>
      <c r="G82" s="14" t="s">
        <v>2611</v>
      </c>
    </row>
    <row r="83" spans="1:7" ht="27.6">
      <c r="A83" s="14" t="s">
        <v>1190</v>
      </c>
      <c r="B83" s="14" t="s">
        <v>2612</v>
      </c>
      <c r="C83" s="14" t="s">
        <v>1266</v>
      </c>
      <c r="D83" s="15"/>
      <c r="E83" s="14" t="s">
        <v>2613</v>
      </c>
      <c r="F83" s="14" t="s">
        <v>2614</v>
      </c>
      <c r="G83" s="14" t="s">
        <v>2615</v>
      </c>
    </row>
    <row r="84" spans="1:7" ht="27.6">
      <c r="A84" s="14" t="s">
        <v>1191</v>
      </c>
      <c r="B84" s="14" t="s">
        <v>2616</v>
      </c>
      <c r="C84" s="14" t="s">
        <v>1266</v>
      </c>
      <c r="D84" s="15"/>
      <c r="E84" s="14" t="s">
        <v>2617</v>
      </c>
      <c r="F84" s="14" t="s">
        <v>2618</v>
      </c>
      <c r="G84" s="14" t="s">
        <v>2619</v>
      </c>
    </row>
    <row r="85" spans="1:7" ht="27.6">
      <c r="A85" s="14" t="s">
        <v>1192</v>
      </c>
      <c r="B85" s="14" t="s">
        <v>2620</v>
      </c>
      <c r="C85" s="14" t="s">
        <v>107</v>
      </c>
      <c r="D85" s="15"/>
      <c r="E85" s="14" t="s">
        <v>2621</v>
      </c>
      <c r="F85" s="14" t="s">
        <v>2622</v>
      </c>
      <c r="G85" s="14" t="s">
        <v>2623</v>
      </c>
    </row>
    <row r="86" spans="1:7" ht="27.6">
      <c r="A86" s="14" t="s">
        <v>1193</v>
      </c>
      <c r="B86" s="14" t="s">
        <v>2620</v>
      </c>
      <c r="C86" s="14" t="s">
        <v>107</v>
      </c>
      <c r="D86" s="15"/>
      <c r="E86" s="14" t="s">
        <v>2624</v>
      </c>
      <c r="F86" s="14" t="s">
        <v>2622</v>
      </c>
      <c r="G86" s="14" t="s">
        <v>2623</v>
      </c>
    </row>
    <row r="87" spans="1:7" ht="27.6">
      <c r="A87" s="14" t="s">
        <v>1194</v>
      </c>
      <c r="B87" s="14" t="s">
        <v>2625</v>
      </c>
      <c r="C87" s="14" t="s">
        <v>2201</v>
      </c>
      <c r="D87" s="15"/>
      <c r="E87" s="14" t="s">
        <v>2626</v>
      </c>
      <c r="F87" s="14" t="s">
        <v>2627</v>
      </c>
      <c r="G87" s="14" t="s">
        <v>2628</v>
      </c>
    </row>
    <row r="88" spans="1:7" ht="27.6">
      <c r="A88" s="14" t="s">
        <v>1195</v>
      </c>
      <c r="B88" s="14" t="s">
        <v>2625</v>
      </c>
      <c r="C88" s="14" t="s">
        <v>2201</v>
      </c>
      <c r="D88" s="15"/>
      <c r="E88" s="14" t="s">
        <v>2629</v>
      </c>
      <c r="F88" s="14" t="s">
        <v>2627</v>
      </c>
      <c r="G88" s="14" t="s">
        <v>2628</v>
      </c>
    </row>
    <row r="89" spans="1:7" ht="27.6">
      <c r="A89" s="14" t="s">
        <v>1196</v>
      </c>
      <c r="B89" s="14" t="s">
        <v>2630</v>
      </c>
      <c r="C89" s="14" t="s">
        <v>1266</v>
      </c>
      <c r="D89" s="15"/>
      <c r="E89" s="14" t="s">
        <v>2631</v>
      </c>
      <c r="F89" s="14" t="s">
        <v>2632</v>
      </c>
      <c r="G89" s="14" t="s">
        <v>1973</v>
      </c>
    </row>
    <row r="90" spans="1:7" ht="27.6">
      <c r="A90" s="14" t="s">
        <v>1197</v>
      </c>
      <c r="B90" s="14" t="s">
        <v>2633</v>
      </c>
      <c r="C90" s="14" t="s">
        <v>1266</v>
      </c>
      <c r="D90" s="15"/>
      <c r="E90" s="14" t="s">
        <v>2634</v>
      </c>
      <c r="F90" s="14" t="s">
        <v>2635</v>
      </c>
      <c r="G90" s="14" t="s">
        <v>2636</v>
      </c>
    </row>
    <row r="91" spans="1:7" ht="27.6">
      <c r="A91" s="14" t="s">
        <v>1198</v>
      </c>
      <c r="B91" s="14" t="s">
        <v>2637</v>
      </c>
      <c r="C91" s="14" t="s">
        <v>107</v>
      </c>
      <c r="D91" s="15"/>
      <c r="E91" s="14" t="s">
        <v>2638</v>
      </c>
      <c r="F91" s="14" t="s">
        <v>2639</v>
      </c>
      <c r="G91" s="14" t="s">
        <v>2640</v>
      </c>
    </row>
    <row r="92" spans="1:7" ht="27.6">
      <c r="A92" s="14" t="s">
        <v>1199</v>
      </c>
      <c r="B92" s="14" t="s">
        <v>2641</v>
      </c>
      <c r="C92" s="14" t="s">
        <v>107</v>
      </c>
      <c r="D92" s="15"/>
      <c r="E92" s="14" t="s">
        <v>2642</v>
      </c>
      <c r="F92" s="14" t="s">
        <v>2643</v>
      </c>
      <c r="G92" s="14" t="s">
        <v>2644</v>
      </c>
    </row>
    <row r="93" spans="1:7" ht="27.6">
      <c r="A93" s="14" t="s">
        <v>1200</v>
      </c>
      <c r="B93" s="14" t="s">
        <v>2645</v>
      </c>
      <c r="C93" s="14" t="s">
        <v>107</v>
      </c>
      <c r="D93" s="15"/>
      <c r="E93" s="14" t="s">
        <v>2646</v>
      </c>
      <c r="F93" s="14" t="s">
        <v>2647</v>
      </c>
      <c r="G93" s="14" t="s">
        <v>2648</v>
      </c>
    </row>
    <row r="94" spans="1:7" ht="27.6">
      <c r="A94" s="14" t="s">
        <v>1201</v>
      </c>
      <c r="B94" s="14" t="s">
        <v>2649</v>
      </c>
      <c r="C94" s="14" t="s">
        <v>76</v>
      </c>
      <c r="D94" s="15"/>
      <c r="E94" s="14" t="s">
        <v>2650</v>
      </c>
      <c r="F94" s="14" t="s">
        <v>2651</v>
      </c>
      <c r="G94" s="14" t="s">
        <v>2652</v>
      </c>
    </row>
    <row r="95" spans="1:7">
      <c r="A95" s="14" t="s">
        <v>1202</v>
      </c>
      <c r="B95" s="14" t="s">
        <v>2653</v>
      </c>
      <c r="C95" s="14" t="s">
        <v>107</v>
      </c>
      <c r="D95" s="15"/>
      <c r="E95" s="14" t="s">
        <v>2654</v>
      </c>
      <c r="F95" s="14" t="s">
        <v>2655</v>
      </c>
      <c r="G95" s="14" t="s">
        <v>2567</v>
      </c>
    </row>
    <row r="96" spans="1:7" ht="27.6">
      <c r="A96" s="14" t="s">
        <v>1203</v>
      </c>
      <c r="B96" s="14" t="s">
        <v>2656</v>
      </c>
      <c r="C96" s="14" t="s">
        <v>107</v>
      </c>
      <c r="D96" s="15"/>
      <c r="E96" s="14" t="s">
        <v>2657</v>
      </c>
      <c r="F96" s="14" t="s">
        <v>2658</v>
      </c>
      <c r="G96" s="14" t="s">
        <v>2648</v>
      </c>
    </row>
    <row r="97" spans="1:7" ht="27.6">
      <c r="A97" s="14" t="s">
        <v>1204</v>
      </c>
      <c r="B97" s="14" t="s">
        <v>2659</v>
      </c>
      <c r="C97" s="14" t="s">
        <v>1266</v>
      </c>
      <c r="D97" s="15"/>
      <c r="E97" s="14" t="s">
        <v>2660</v>
      </c>
      <c r="F97" s="14" t="s">
        <v>2661</v>
      </c>
      <c r="G97" s="14" t="s">
        <v>1579</v>
      </c>
    </row>
    <row r="98" spans="1:7">
      <c r="A98" s="14" t="s">
        <v>1205</v>
      </c>
      <c r="B98" s="14" t="s">
        <v>2662</v>
      </c>
      <c r="C98" s="14" t="s">
        <v>107</v>
      </c>
      <c r="D98" s="15"/>
      <c r="E98" s="14" t="s">
        <v>2663</v>
      </c>
      <c r="F98" s="14" t="s">
        <v>2664</v>
      </c>
      <c r="G98" s="14" t="s">
        <v>2665</v>
      </c>
    </row>
    <row r="99" spans="1:7" ht="27.6">
      <c r="A99" s="14" t="s">
        <v>1206</v>
      </c>
      <c r="B99" s="14" t="s">
        <v>2666</v>
      </c>
      <c r="C99" s="14" t="s">
        <v>397</v>
      </c>
      <c r="D99" s="15"/>
      <c r="E99" s="14" t="s">
        <v>2667</v>
      </c>
      <c r="F99" s="14" t="s">
        <v>2668</v>
      </c>
      <c r="G99" s="14" t="s">
        <v>2669</v>
      </c>
    </row>
    <row r="100" spans="1:7" ht="27.6">
      <c r="A100" s="14" t="s">
        <v>1207</v>
      </c>
      <c r="B100" s="14" t="s">
        <v>2666</v>
      </c>
      <c r="C100" s="14" t="s">
        <v>397</v>
      </c>
      <c r="D100" s="15"/>
      <c r="E100" s="14" t="s">
        <v>2670</v>
      </c>
      <c r="F100" s="14" t="s">
        <v>2668</v>
      </c>
      <c r="G100" s="14" t="s">
        <v>2669</v>
      </c>
    </row>
    <row r="101" spans="1:7">
      <c r="A101" s="14" t="s">
        <v>1208</v>
      </c>
      <c r="B101" s="14" t="s">
        <v>2671</v>
      </c>
      <c r="C101" s="14" t="s">
        <v>107</v>
      </c>
      <c r="D101" s="15"/>
      <c r="E101" s="14" t="s">
        <v>2672</v>
      </c>
      <c r="F101" s="14" t="s">
        <v>2673</v>
      </c>
      <c r="G101" s="14" t="s">
        <v>2674</v>
      </c>
    </row>
    <row r="102" spans="1:7" ht="27.6">
      <c r="A102" s="14" t="s">
        <v>1209</v>
      </c>
      <c r="B102" s="14" t="s">
        <v>2675</v>
      </c>
      <c r="C102" s="14" t="s">
        <v>1266</v>
      </c>
      <c r="D102" s="15"/>
      <c r="E102" s="14" t="s">
        <v>2676</v>
      </c>
      <c r="F102" s="14" t="s">
        <v>2677</v>
      </c>
      <c r="G102" s="14" t="s">
        <v>2678</v>
      </c>
    </row>
    <row r="103" spans="1:7" ht="41.4">
      <c r="A103" s="14" t="s">
        <v>1210</v>
      </c>
      <c r="B103" s="14" t="s">
        <v>2679</v>
      </c>
      <c r="C103" s="14" t="s">
        <v>1100</v>
      </c>
      <c r="D103" s="15"/>
      <c r="E103" s="14" t="s">
        <v>2680</v>
      </c>
      <c r="F103" s="14" t="s">
        <v>2681</v>
      </c>
      <c r="G103" s="14" t="s">
        <v>2682</v>
      </c>
    </row>
    <row r="104" spans="1:7" ht="41.4">
      <c r="A104" s="14" t="s">
        <v>1211</v>
      </c>
      <c r="B104" s="14" t="s">
        <v>2679</v>
      </c>
      <c r="C104" s="14" t="s">
        <v>1100</v>
      </c>
      <c r="D104" s="15"/>
      <c r="E104" s="14" t="s">
        <v>2683</v>
      </c>
      <c r="F104" s="14" t="s">
        <v>2684</v>
      </c>
      <c r="G104" s="14" t="s">
        <v>2685</v>
      </c>
    </row>
    <row r="105" spans="1:7">
      <c r="A105" s="14" t="s">
        <v>1212</v>
      </c>
      <c r="B105" s="14" t="s">
        <v>2686</v>
      </c>
      <c r="C105" s="14" t="s">
        <v>76</v>
      </c>
      <c r="D105" s="15"/>
      <c r="E105" s="14" t="s">
        <v>2687</v>
      </c>
      <c r="F105" s="14" t="s">
        <v>2688</v>
      </c>
      <c r="G105" s="14" t="s">
        <v>2689</v>
      </c>
    </row>
    <row r="106" spans="1:7" ht="27.6">
      <c r="A106" s="14" t="s">
        <v>1213</v>
      </c>
      <c r="B106" s="14" t="s">
        <v>2690</v>
      </c>
      <c r="C106" s="14" t="s">
        <v>1266</v>
      </c>
      <c r="D106" s="15"/>
      <c r="E106" s="14" t="s">
        <v>2691</v>
      </c>
      <c r="F106" s="14" t="s">
        <v>2692</v>
      </c>
      <c r="G106" s="14" t="s">
        <v>1579</v>
      </c>
    </row>
    <row r="107" spans="1:7" ht="27.6">
      <c r="A107" s="14" t="s">
        <v>1214</v>
      </c>
      <c r="B107" s="14" t="s">
        <v>2693</v>
      </c>
      <c r="C107" s="14" t="s">
        <v>107</v>
      </c>
      <c r="D107" s="15"/>
      <c r="E107" s="14" t="s">
        <v>2694</v>
      </c>
      <c r="F107" s="14" t="s">
        <v>2695</v>
      </c>
      <c r="G107" s="14" t="s">
        <v>2696</v>
      </c>
    </row>
    <row r="108" spans="1:7" ht="27.6">
      <c r="A108" s="14" t="s">
        <v>1215</v>
      </c>
      <c r="B108" s="14" t="s">
        <v>2697</v>
      </c>
      <c r="C108" s="14" t="s">
        <v>107</v>
      </c>
      <c r="D108" s="14" t="s">
        <v>473</v>
      </c>
      <c r="E108" s="14" t="s">
        <v>2698</v>
      </c>
      <c r="F108" s="14" t="s">
        <v>2699</v>
      </c>
      <c r="G108" s="14" t="s">
        <v>2700</v>
      </c>
    </row>
    <row r="109" spans="1:7" ht="27.6">
      <c r="A109" s="14" t="s">
        <v>1216</v>
      </c>
      <c r="B109" s="14" t="s">
        <v>2697</v>
      </c>
      <c r="C109" s="14" t="s">
        <v>107</v>
      </c>
      <c r="D109" s="14" t="s">
        <v>477</v>
      </c>
      <c r="E109" s="14" t="s">
        <v>2701</v>
      </c>
      <c r="F109" s="14" t="s">
        <v>2699</v>
      </c>
      <c r="G109" s="14" t="s">
        <v>2700</v>
      </c>
    </row>
    <row r="110" spans="1:7" ht="27.6">
      <c r="A110" s="14" t="s">
        <v>1217</v>
      </c>
      <c r="B110" s="14" t="s">
        <v>2697</v>
      </c>
      <c r="C110" s="14" t="s">
        <v>107</v>
      </c>
      <c r="D110" s="14" t="s">
        <v>479</v>
      </c>
      <c r="E110" s="14" t="s">
        <v>2702</v>
      </c>
      <c r="F110" s="14" t="s">
        <v>2699</v>
      </c>
      <c r="G110" s="14" t="s">
        <v>2700</v>
      </c>
    </row>
    <row r="111" spans="1:7">
      <c r="A111" s="14" t="s">
        <v>1218</v>
      </c>
      <c r="B111" s="14" t="s">
        <v>2703</v>
      </c>
      <c r="C111" s="14" t="s">
        <v>1266</v>
      </c>
      <c r="D111" s="15"/>
      <c r="E111" s="14" t="s">
        <v>2704</v>
      </c>
      <c r="F111" s="14" t="s">
        <v>2705</v>
      </c>
      <c r="G111" s="14" t="s">
        <v>2706</v>
      </c>
    </row>
    <row r="112" spans="1:7" ht="27.6">
      <c r="A112" s="14" t="s">
        <v>2021</v>
      </c>
      <c r="B112" s="14" t="s">
        <v>2707</v>
      </c>
      <c r="C112" s="14" t="s">
        <v>107</v>
      </c>
      <c r="D112" s="15"/>
      <c r="E112" s="14" t="s">
        <v>2708</v>
      </c>
      <c r="F112" s="14" t="s">
        <v>2709</v>
      </c>
      <c r="G112" s="14" t="s">
        <v>2710</v>
      </c>
    </row>
    <row r="113" spans="1:7" ht="27.6">
      <c r="A113" s="14" t="s">
        <v>2022</v>
      </c>
      <c r="B113" s="14" t="s">
        <v>2711</v>
      </c>
      <c r="C113" s="14" t="s">
        <v>76</v>
      </c>
      <c r="D113" s="14" t="s">
        <v>473</v>
      </c>
      <c r="E113" s="14" t="s">
        <v>2712</v>
      </c>
      <c r="F113" s="14" t="s">
        <v>2713</v>
      </c>
      <c r="G113" s="14" t="s">
        <v>2714</v>
      </c>
    </row>
    <row r="114" spans="1:7" ht="27.6">
      <c r="A114" s="14" t="s">
        <v>2023</v>
      </c>
      <c r="B114" s="14" t="s">
        <v>2711</v>
      </c>
      <c r="C114" s="14" t="s">
        <v>76</v>
      </c>
      <c r="D114" s="14" t="s">
        <v>477</v>
      </c>
      <c r="E114" s="14" t="s">
        <v>2715</v>
      </c>
      <c r="F114" s="14" t="s">
        <v>2713</v>
      </c>
      <c r="G114" s="14" t="s">
        <v>2714</v>
      </c>
    </row>
    <row r="115" spans="1:7" ht="27.6">
      <c r="A115" s="14" t="s">
        <v>2024</v>
      </c>
      <c r="B115" s="14" t="s">
        <v>2711</v>
      </c>
      <c r="C115" s="14" t="s">
        <v>76</v>
      </c>
      <c r="D115" s="14" t="s">
        <v>479</v>
      </c>
      <c r="E115" s="14" t="s">
        <v>2716</v>
      </c>
      <c r="F115" s="14" t="s">
        <v>2713</v>
      </c>
      <c r="G115" s="14" t="s">
        <v>2714</v>
      </c>
    </row>
    <row r="116" spans="1:7" ht="27.6">
      <c r="A116" s="14" t="s">
        <v>2025</v>
      </c>
      <c r="B116" s="14" t="s">
        <v>2711</v>
      </c>
      <c r="C116" s="14" t="s">
        <v>76</v>
      </c>
      <c r="D116" s="14" t="s">
        <v>481</v>
      </c>
      <c r="E116" s="14" t="s">
        <v>2717</v>
      </c>
      <c r="F116" s="14" t="s">
        <v>2713</v>
      </c>
      <c r="G116" s="14" t="s">
        <v>2714</v>
      </c>
    </row>
    <row r="117" spans="1:7" ht="27.6">
      <c r="A117" s="14" t="s">
        <v>2026</v>
      </c>
      <c r="B117" s="14" t="s">
        <v>2718</v>
      </c>
      <c r="C117" s="14" t="s">
        <v>107</v>
      </c>
      <c r="D117" s="15"/>
      <c r="E117" s="14" t="s">
        <v>2719</v>
      </c>
      <c r="F117" s="14" t="s">
        <v>2720</v>
      </c>
      <c r="G117" s="14" t="s">
        <v>2721</v>
      </c>
    </row>
    <row r="118" spans="1:7" ht="27.6">
      <c r="A118" s="14" t="s">
        <v>2027</v>
      </c>
      <c r="B118" s="14" t="s">
        <v>903</v>
      </c>
      <c r="C118" s="14" t="s">
        <v>624</v>
      </c>
      <c r="D118" s="14" t="s">
        <v>473</v>
      </c>
      <c r="E118" s="14" t="s">
        <v>2722</v>
      </c>
      <c r="F118" s="14" t="s">
        <v>905</v>
      </c>
      <c r="G118" s="14" t="s">
        <v>906</v>
      </c>
    </row>
    <row r="119" spans="1:7" ht="27.6">
      <c r="A119" s="14" t="s">
        <v>2028</v>
      </c>
      <c r="B119" s="14" t="s">
        <v>903</v>
      </c>
      <c r="C119" s="14" t="s">
        <v>624</v>
      </c>
      <c r="D119" s="14" t="s">
        <v>477</v>
      </c>
      <c r="E119" s="14" t="s">
        <v>2723</v>
      </c>
      <c r="F119" s="14" t="s">
        <v>905</v>
      </c>
      <c r="G119" s="14" t="s">
        <v>906</v>
      </c>
    </row>
    <row r="120" spans="1:7" ht="27.6">
      <c r="A120" s="14" t="s">
        <v>2029</v>
      </c>
      <c r="B120" s="14" t="s">
        <v>903</v>
      </c>
      <c r="C120" s="14" t="s">
        <v>624</v>
      </c>
      <c r="D120" s="14" t="s">
        <v>479</v>
      </c>
      <c r="E120" s="14" t="s">
        <v>2724</v>
      </c>
      <c r="F120" s="14" t="s">
        <v>905</v>
      </c>
      <c r="G120" s="14" t="s">
        <v>906</v>
      </c>
    </row>
    <row r="121" spans="1:7">
      <c r="A121" s="14" t="s">
        <v>2030</v>
      </c>
      <c r="B121" s="14" t="s">
        <v>2725</v>
      </c>
      <c r="C121" s="14" t="s">
        <v>1266</v>
      </c>
      <c r="D121" s="15"/>
      <c r="E121" s="14" t="s">
        <v>2726</v>
      </c>
      <c r="F121" s="14" t="s">
        <v>2727</v>
      </c>
      <c r="G121" s="14" t="s">
        <v>2728</v>
      </c>
    </row>
    <row r="122" spans="1:7" ht="27.6">
      <c r="A122" s="14" t="s">
        <v>2031</v>
      </c>
      <c r="B122" s="14" t="s">
        <v>2725</v>
      </c>
      <c r="C122" s="14" t="s">
        <v>1266</v>
      </c>
      <c r="D122" s="15"/>
      <c r="E122" s="14" t="s">
        <v>2729</v>
      </c>
      <c r="F122" s="14" t="s">
        <v>2727</v>
      </c>
      <c r="G122" s="14" t="s">
        <v>2728</v>
      </c>
    </row>
    <row r="123" spans="1:7" ht="27.6">
      <c r="A123" s="14" t="s">
        <v>2032</v>
      </c>
      <c r="B123" s="14" t="s">
        <v>2730</v>
      </c>
      <c r="C123" s="14" t="s">
        <v>76</v>
      </c>
      <c r="D123" s="15"/>
      <c r="E123" s="14" t="s">
        <v>2731</v>
      </c>
      <c r="F123" s="14" t="s">
        <v>2732</v>
      </c>
      <c r="G123" s="14" t="s">
        <v>2733</v>
      </c>
    </row>
    <row r="124" spans="1:7" ht="27.6">
      <c r="A124" s="14" t="s">
        <v>2033</v>
      </c>
      <c r="B124" s="14" t="s">
        <v>2734</v>
      </c>
      <c r="C124" s="14" t="s">
        <v>1266</v>
      </c>
      <c r="D124" s="15"/>
      <c r="E124" s="14" t="s">
        <v>2735</v>
      </c>
      <c r="F124" s="14" t="s">
        <v>2736</v>
      </c>
      <c r="G124" s="14" t="s">
        <v>2737</v>
      </c>
    </row>
    <row r="125" spans="1:7" ht="27.6">
      <c r="A125" s="14" t="s">
        <v>2034</v>
      </c>
      <c r="B125" s="14" t="s">
        <v>2738</v>
      </c>
      <c r="C125" s="14" t="s">
        <v>516</v>
      </c>
      <c r="D125" s="15"/>
      <c r="E125" s="14" t="s">
        <v>2739</v>
      </c>
      <c r="F125" s="14" t="s">
        <v>2740</v>
      </c>
      <c r="G125" s="14" t="s">
        <v>2587</v>
      </c>
    </row>
    <row r="126" spans="1:7" ht="27.6">
      <c r="A126" s="14" t="s">
        <v>2035</v>
      </c>
      <c r="B126" s="14" t="s">
        <v>2738</v>
      </c>
      <c r="C126" s="14" t="s">
        <v>516</v>
      </c>
      <c r="D126" s="15"/>
      <c r="E126" s="14" t="s">
        <v>2741</v>
      </c>
      <c r="F126" s="14" t="s">
        <v>2740</v>
      </c>
      <c r="G126" s="14" t="s">
        <v>2587</v>
      </c>
    </row>
    <row r="127" spans="1:7" ht="27.6">
      <c r="A127" s="14" t="s">
        <v>2036</v>
      </c>
      <c r="B127" s="14" t="s">
        <v>2742</v>
      </c>
      <c r="C127" s="14" t="s">
        <v>1266</v>
      </c>
      <c r="D127" s="15"/>
      <c r="E127" s="14" t="s">
        <v>2743</v>
      </c>
      <c r="F127" s="14" t="s">
        <v>2744</v>
      </c>
      <c r="G127" s="14" t="s">
        <v>2745</v>
      </c>
    </row>
    <row r="128" spans="1:7" ht="27.6">
      <c r="A128" s="14" t="s">
        <v>2037</v>
      </c>
      <c r="B128" s="14" t="s">
        <v>1028</v>
      </c>
      <c r="C128" s="14" t="s">
        <v>2201</v>
      </c>
      <c r="D128" s="15"/>
      <c r="E128" s="14" t="s">
        <v>2746</v>
      </c>
      <c r="F128" s="14" t="s">
        <v>2747</v>
      </c>
      <c r="G128" s="14" t="s">
        <v>2628</v>
      </c>
    </row>
    <row r="129" spans="1:7" ht="27.6">
      <c r="A129" s="14" t="s">
        <v>2038</v>
      </c>
      <c r="B129" s="14" t="s">
        <v>1028</v>
      </c>
      <c r="C129" s="14" t="s">
        <v>2201</v>
      </c>
      <c r="D129" s="15"/>
      <c r="E129" s="14" t="s">
        <v>2748</v>
      </c>
      <c r="F129" s="14" t="s">
        <v>2747</v>
      </c>
      <c r="G129" s="14" t="s">
        <v>2628</v>
      </c>
    </row>
    <row r="130" spans="1:7" ht="27.6">
      <c r="A130" s="14" t="s">
        <v>2039</v>
      </c>
      <c r="B130" s="14" t="s">
        <v>2749</v>
      </c>
      <c r="C130" s="14" t="s">
        <v>451</v>
      </c>
      <c r="D130" s="15"/>
      <c r="E130" s="14" t="s">
        <v>2750</v>
      </c>
      <c r="F130" s="14" t="s">
        <v>2751</v>
      </c>
      <c r="G130" s="14" t="s">
        <v>2752</v>
      </c>
    </row>
    <row r="131" spans="1:7" ht="27.6">
      <c r="A131" s="14" t="s">
        <v>2040</v>
      </c>
      <c r="B131" s="14" t="s">
        <v>2753</v>
      </c>
      <c r="C131" s="14" t="s">
        <v>107</v>
      </c>
      <c r="D131" s="15"/>
      <c r="E131" s="14" t="s">
        <v>2754</v>
      </c>
      <c r="F131" s="14" t="s">
        <v>2755</v>
      </c>
      <c r="G131" s="14" t="s">
        <v>2756</v>
      </c>
    </row>
    <row r="132" spans="1:7" ht="27.6">
      <c r="A132" s="14" t="s">
        <v>2041</v>
      </c>
      <c r="B132" s="14" t="s">
        <v>2757</v>
      </c>
      <c r="C132" s="14" t="s">
        <v>76</v>
      </c>
      <c r="D132" s="15"/>
      <c r="E132" s="14" t="s">
        <v>2758</v>
      </c>
      <c r="F132" s="14" t="s">
        <v>2759</v>
      </c>
      <c r="G132" s="14" t="s">
        <v>2760</v>
      </c>
    </row>
    <row r="133" spans="1:7">
      <c r="A133" s="14" t="s">
        <v>2042</v>
      </c>
      <c r="B133" s="14" t="s">
        <v>2761</v>
      </c>
      <c r="C133" s="14" t="s">
        <v>1364</v>
      </c>
      <c r="D133" s="15"/>
      <c r="E133" s="14" t="s">
        <v>2762</v>
      </c>
      <c r="F133" s="14" t="s">
        <v>2763</v>
      </c>
      <c r="G133" s="14" t="s">
        <v>2764</v>
      </c>
    </row>
    <row r="134" spans="1:7" ht="27.6">
      <c r="A134" s="14" t="s">
        <v>2043</v>
      </c>
      <c r="B134" s="14" t="s">
        <v>2765</v>
      </c>
      <c r="C134" s="14" t="s">
        <v>107</v>
      </c>
      <c r="D134" s="15"/>
      <c r="E134" s="14" t="s">
        <v>2766</v>
      </c>
      <c r="F134" s="14" t="s">
        <v>2767</v>
      </c>
      <c r="G134" s="14" t="s">
        <v>2400</v>
      </c>
    </row>
    <row r="135" spans="1:7" ht="27.6">
      <c r="A135" s="14" t="s">
        <v>2044</v>
      </c>
      <c r="B135" s="14" t="s">
        <v>2768</v>
      </c>
      <c r="C135" s="14" t="s">
        <v>1266</v>
      </c>
      <c r="D135" s="15"/>
      <c r="E135" s="14" t="s">
        <v>2769</v>
      </c>
      <c r="F135" s="14" t="s">
        <v>2770</v>
      </c>
      <c r="G135" s="14" t="s">
        <v>2771</v>
      </c>
    </row>
    <row r="136" spans="1:7" ht="27.6">
      <c r="A136" s="14" t="s">
        <v>2045</v>
      </c>
      <c r="B136" s="14" t="s">
        <v>2772</v>
      </c>
      <c r="C136" s="14" t="s">
        <v>2201</v>
      </c>
      <c r="D136" s="15"/>
      <c r="E136" s="14" t="s">
        <v>2773</v>
      </c>
      <c r="F136" s="14" t="s">
        <v>2774</v>
      </c>
      <c r="G136" s="14" t="s">
        <v>2628</v>
      </c>
    </row>
    <row r="137" spans="1:7" ht="27.6">
      <c r="A137" s="14" t="s">
        <v>2046</v>
      </c>
      <c r="B137" s="14" t="s">
        <v>2772</v>
      </c>
      <c r="C137" s="14" t="s">
        <v>2201</v>
      </c>
      <c r="D137" s="15"/>
      <c r="E137" s="14" t="s">
        <v>2775</v>
      </c>
      <c r="F137" s="14" t="s">
        <v>2774</v>
      </c>
      <c r="G137" s="14" t="s">
        <v>2628</v>
      </c>
    </row>
    <row r="138" spans="1:7" ht="27.6">
      <c r="A138" s="14" t="s">
        <v>2047</v>
      </c>
      <c r="B138" s="14" t="s">
        <v>2776</v>
      </c>
      <c r="C138" s="14" t="s">
        <v>2201</v>
      </c>
      <c r="D138" s="15"/>
      <c r="E138" s="14" t="s">
        <v>2777</v>
      </c>
      <c r="F138" s="14" t="s">
        <v>2778</v>
      </c>
      <c r="G138" s="14" t="s">
        <v>2628</v>
      </c>
    </row>
    <row r="139" spans="1:7" ht="27.6">
      <c r="A139" s="14" t="s">
        <v>2048</v>
      </c>
      <c r="B139" s="14" t="s">
        <v>2776</v>
      </c>
      <c r="C139" s="14" t="s">
        <v>2201</v>
      </c>
      <c r="D139" s="15"/>
      <c r="E139" s="14" t="s">
        <v>2779</v>
      </c>
      <c r="F139" s="14" t="s">
        <v>2778</v>
      </c>
      <c r="G139" s="14" t="s">
        <v>2628</v>
      </c>
    </row>
    <row r="140" spans="1:7" ht="27.6">
      <c r="A140" s="14" t="s">
        <v>2049</v>
      </c>
      <c r="B140" s="14" t="s">
        <v>2780</v>
      </c>
      <c r="C140" s="14" t="s">
        <v>516</v>
      </c>
      <c r="D140" s="15"/>
      <c r="E140" s="14" t="s">
        <v>2781</v>
      </c>
      <c r="F140" s="14" t="s">
        <v>2782</v>
      </c>
      <c r="G140" s="14" t="s">
        <v>2587</v>
      </c>
    </row>
    <row r="141" spans="1:7" ht="27.6">
      <c r="A141" s="14" t="s">
        <v>2050</v>
      </c>
      <c r="B141" s="14" t="s">
        <v>2780</v>
      </c>
      <c r="C141" s="14" t="s">
        <v>516</v>
      </c>
      <c r="D141" s="15"/>
      <c r="E141" s="14" t="s">
        <v>2783</v>
      </c>
      <c r="F141" s="14" t="s">
        <v>2782</v>
      </c>
      <c r="G141" s="14" t="s">
        <v>2587</v>
      </c>
    </row>
    <row r="142" spans="1:7" ht="27.6">
      <c r="A142" s="14" t="s">
        <v>2051</v>
      </c>
      <c r="B142" s="14" t="s">
        <v>2780</v>
      </c>
      <c r="C142" s="14" t="s">
        <v>516</v>
      </c>
      <c r="D142" s="15"/>
      <c r="E142" s="14" t="s">
        <v>2784</v>
      </c>
      <c r="F142" s="14" t="s">
        <v>2785</v>
      </c>
      <c r="G142" s="14" t="s">
        <v>2587</v>
      </c>
    </row>
    <row r="143" spans="1:7" ht="27.6">
      <c r="A143" s="14" t="s">
        <v>2052</v>
      </c>
      <c r="B143" s="14" t="s">
        <v>2780</v>
      </c>
      <c r="C143" s="14" t="s">
        <v>516</v>
      </c>
      <c r="D143" s="15"/>
      <c r="E143" s="14" t="s">
        <v>2786</v>
      </c>
      <c r="F143" s="14" t="s">
        <v>2785</v>
      </c>
      <c r="G143" s="14" t="s">
        <v>2587</v>
      </c>
    </row>
    <row r="144" spans="1:7">
      <c r="A144" s="14" t="s">
        <v>2053</v>
      </c>
      <c r="B144" s="14" t="s">
        <v>2787</v>
      </c>
      <c r="C144" s="14" t="s">
        <v>107</v>
      </c>
      <c r="D144" s="15"/>
      <c r="E144" s="14" t="s">
        <v>2788</v>
      </c>
      <c r="F144" s="14" t="s">
        <v>2789</v>
      </c>
      <c r="G144" s="14" t="s">
        <v>2790</v>
      </c>
    </row>
    <row r="145" spans="1:7" ht="27.6">
      <c r="A145" s="14" t="s">
        <v>2054</v>
      </c>
      <c r="B145" s="14" t="s">
        <v>2791</v>
      </c>
      <c r="C145" s="14" t="s">
        <v>2201</v>
      </c>
      <c r="D145" s="15"/>
      <c r="E145" s="14" t="s">
        <v>2792</v>
      </c>
      <c r="F145" s="14" t="s">
        <v>2793</v>
      </c>
      <c r="G145" s="14" t="s">
        <v>2628</v>
      </c>
    </row>
    <row r="146" spans="1:7" ht="27.6">
      <c r="A146" s="14" t="s">
        <v>2055</v>
      </c>
      <c r="B146" s="14" t="s">
        <v>2791</v>
      </c>
      <c r="C146" s="14" t="s">
        <v>2201</v>
      </c>
      <c r="D146" s="15"/>
      <c r="E146" s="14" t="s">
        <v>2794</v>
      </c>
      <c r="F146" s="14" t="s">
        <v>2793</v>
      </c>
      <c r="G146" s="14" t="s">
        <v>2628</v>
      </c>
    </row>
    <row r="147" spans="1:7" ht="22.2">
      <c r="A147" s="36"/>
      <c r="B147" s="37" t="s">
        <v>755</v>
      </c>
      <c r="C147" s="178"/>
      <c r="D147" s="178"/>
      <c r="E147" s="178"/>
      <c r="F147" s="178"/>
      <c r="G147" s="179"/>
    </row>
    <row r="148" spans="1:7" s="22" customFormat="1" ht="16.2">
      <c r="A148" s="38" t="s">
        <v>940</v>
      </c>
      <c r="B148" s="176" t="s">
        <v>941</v>
      </c>
      <c r="C148" s="176"/>
      <c r="D148" s="176"/>
      <c r="E148" s="38" t="s">
        <v>942</v>
      </c>
      <c r="F148" s="38" t="s">
        <v>947</v>
      </c>
      <c r="G148" s="38" t="s">
        <v>2189</v>
      </c>
    </row>
    <row r="149" spans="1:7" ht="27.6">
      <c r="A149" s="14" t="s">
        <v>1170</v>
      </c>
      <c r="B149" s="14" t="s">
        <v>2204</v>
      </c>
      <c r="C149" s="14" t="s">
        <v>1100</v>
      </c>
      <c r="D149" s="14" t="s">
        <v>473</v>
      </c>
      <c r="E149" s="14" t="s">
        <v>2205</v>
      </c>
      <c r="F149" s="14" t="s">
        <v>2206</v>
      </c>
      <c r="G149" s="14" t="s">
        <v>2207</v>
      </c>
    </row>
    <row r="150" spans="1:7" ht="27.6">
      <c r="A150" s="14" t="s">
        <v>1171</v>
      </c>
      <c r="B150" s="14" t="s">
        <v>2204</v>
      </c>
      <c r="C150" s="14" t="s">
        <v>1100</v>
      </c>
      <c r="D150" s="14" t="s">
        <v>477</v>
      </c>
      <c r="E150" s="14" t="s">
        <v>2208</v>
      </c>
      <c r="F150" s="14" t="s">
        <v>2206</v>
      </c>
      <c r="G150" s="14" t="s">
        <v>2207</v>
      </c>
    </row>
    <row r="151" spans="1:7" ht="27.6">
      <c r="A151" s="14" t="s">
        <v>1172</v>
      </c>
      <c r="B151" s="14" t="s">
        <v>2204</v>
      </c>
      <c r="C151" s="14" t="s">
        <v>1100</v>
      </c>
      <c r="D151" s="14" t="s">
        <v>479</v>
      </c>
      <c r="E151" s="14" t="s">
        <v>2209</v>
      </c>
      <c r="F151" s="14" t="s">
        <v>2206</v>
      </c>
      <c r="G151" s="14" t="s">
        <v>2207</v>
      </c>
    </row>
    <row r="152" spans="1:7" ht="27.6">
      <c r="A152" s="14" t="s">
        <v>1173</v>
      </c>
      <c r="B152" s="14" t="s">
        <v>2210</v>
      </c>
      <c r="C152" s="14" t="s">
        <v>1100</v>
      </c>
      <c r="D152" s="15"/>
      <c r="E152" s="14" t="s">
        <v>2211</v>
      </c>
      <c r="F152" s="14" t="s">
        <v>2212</v>
      </c>
      <c r="G152" s="14" t="s">
        <v>2207</v>
      </c>
    </row>
    <row r="153" spans="1:7" ht="27.6">
      <c r="A153" s="14" t="s">
        <v>1174</v>
      </c>
      <c r="B153" s="14" t="s">
        <v>2225</v>
      </c>
      <c r="C153" s="14" t="s">
        <v>76</v>
      </c>
      <c r="D153" s="14" t="s">
        <v>473</v>
      </c>
      <c r="E153" s="14" t="s">
        <v>2226</v>
      </c>
      <c r="F153" s="14" t="s">
        <v>2227</v>
      </c>
      <c r="G153" s="14" t="s">
        <v>2228</v>
      </c>
    </row>
    <row r="154" spans="1:7" ht="27.6">
      <c r="A154" s="14" t="s">
        <v>1175</v>
      </c>
      <c r="B154" s="14" t="s">
        <v>2225</v>
      </c>
      <c r="C154" s="14" t="s">
        <v>76</v>
      </c>
      <c r="D154" s="14" t="s">
        <v>477</v>
      </c>
      <c r="E154" s="14" t="s">
        <v>2229</v>
      </c>
      <c r="F154" s="14" t="s">
        <v>2230</v>
      </c>
      <c r="G154" s="14" t="s">
        <v>2228</v>
      </c>
    </row>
    <row r="155" spans="1:7" ht="41.4">
      <c r="A155" s="14" t="s">
        <v>1176</v>
      </c>
      <c r="B155" s="14" t="s">
        <v>2225</v>
      </c>
      <c r="C155" s="14" t="s">
        <v>76</v>
      </c>
      <c r="D155" s="14" t="s">
        <v>479</v>
      </c>
      <c r="E155" s="14" t="s">
        <v>2231</v>
      </c>
      <c r="F155" s="14" t="s">
        <v>2232</v>
      </c>
      <c r="G155" s="14" t="s">
        <v>2228</v>
      </c>
    </row>
    <row r="156" spans="1:7" ht="27.6">
      <c r="A156" s="14" t="s">
        <v>1177</v>
      </c>
      <c r="B156" s="14" t="s">
        <v>2225</v>
      </c>
      <c r="C156" s="14" t="s">
        <v>76</v>
      </c>
      <c r="D156" s="14" t="s">
        <v>481</v>
      </c>
      <c r="E156" s="14" t="s">
        <v>2233</v>
      </c>
      <c r="F156" s="14" t="s">
        <v>2234</v>
      </c>
      <c r="G156" s="14" t="s">
        <v>2228</v>
      </c>
    </row>
    <row r="157" spans="1:7" ht="27.6">
      <c r="A157" s="14" t="s">
        <v>1178</v>
      </c>
      <c r="B157" s="14" t="s">
        <v>2225</v>
      </c>
      <c r="C157" s="14" t="s">
        <v>76</v>
      </c>
      <c r="D157" s="14" t="s">
        <v>487</v>
      </c>
      <c r="E157" s="14" t="s">
        <v>2235</v>
      </c>
      <c r="F157" s="14" t="s">
        <v>2236</v>
      </c>
      <c r="G157" s="14" t="s">
        <v>2228</v>
      </c>
    </row>
    <row r="158" spans="1:7">
      <c r="A158" s="14" t="s">
        <v>1179</v>
      </c>
      <c r="B158" s="14" t="s">
        <v>2237</v>
      </c>
      <c r="C158" s="14" t="s">
        <v>76</v>
      </c>
      <c r="D158" s="14" t="s">
        <v>473</v>
      </c>
      <c r="E158" s="14" t="s">
        <v>2238</v>
      </c>
      <c r="F158" s="14" t="s">
        <v>2239</v>
      </c>
      <c r="G158" s="14" t="s">
        <v>2240</v>
      </c>
    </row>
    <row r="159" spans="1:7">
      <c r="A159" s="14" t="s">
        <v>1180</v>
      </c>
      <c r="B159" s="14" t="s">
        <v>2237</v>
      </c>
      <c r="C159" s="14" t="s">
        <v>76</v>
      </c>
      <c r="D159" s="14" t="s">
        <v>477</v>
      </c>
      <c r="E159" s="14" t="s">
        <v>2241</v>
      </c>
      <c r="F159" s="14" t="s">
        <v>2239</v>
      </c>
      <c r="G159" s="14" t="s">
        <v>2240</v>
      </c>
    </row>
    <row r="160" spans="1:7" ht="27.6">
      <c r="A160" s="14" t="s">
        <v>1181</v>
      </c>
      <c r="B160" s="14" t="s">
        <v>2242</v>
      </c>
      <c r="C160" s="14" t="s">
        <v>76</v>
      </c>
      <c r="D160" s="14" t="s">
        <v>2243</v>
      </c>
      <c r="E160" s="14" t="s">
        <v>2244</v>
      </c>
      <c r="F160" s="14" t="s">
        <v>2245</v>
      </c>
      <c r="G160" s="14" t="s">
        <v>2246</v>
      </c>
    </row>
    <row r="161" spans="1:7" ht="27.6">
      <c r="A161" s="14" t="s">
        <v>1182</v>
      </c>
      <c r="B161" s="14" t="s">
        <v>2242</v>
      </c>
      <c r="C161" s="14" t="s">
        <v>76</v>
      </c>
      <c r="D161" s="14" t="s">
        <v>2247</v>
      </c>
      <c r="E161" s="14" t="s">
        <v>2248</v>
      </c>
      <c r="F161" s="14" t="s">
        <v>2245</v>
      </c>
      <c r="G161" s="14" t="s">
        <v>2246</v>
      </c>
    </row>
    <row r="162" spans="1:7" ht="27.6">
      <c r="A162" s="14" t="s">
        <v>1183</v>
      </c>
      <c r="B162" s="14" t="s">
        <v>2242</v>
      </c>
      <c r="C162" s="14" t="s">
        <v>76</v>
      </c>
      <c r="D162" s="14" t="s">
        <v>2249</v>
      </c>
      <c r="E162" s="14" t="s">
        <v>2250</v>
      </c>
      <c r="F162" s="14" t="s">
        <v>2251</v>
      </c>
      <c r="G162" s="14" t="s">
        <v>2246</v>
      </c>
    </row>
    <row r="163" spans="1:7" ht="27.6">
      <c r="A163" s="14" t="s">
        <v>1184</v>
      </c>
      <c r="B163" s="14" t="s">
        <v>2242</v>
      </c>
      <c r="C163" s="14" t="s">
        <v>76</v>
      </c>
      <c r="D163" s="14" t="s">
        <v>2252</v>
      </c>
      <c r="E163" s="14" t="s">
        <v>2253</v>
      </c>
      <c r="F163" s="14" t="s">
        <v>2251</v>
      </c>
      <c r="G163" s="14" t="s">
        <v>2246</v>
      </c>
    </row>
    <row r="164" spans="1:7" ht="27.6">
      <c r="A164" s="14" t="s">
        <v>1185</v>
      </c>
      <c r="B164" s="14" t="s">
        <v>2242</v>
      </c>
      <c r="C164" s="14" t="s">
        <v>76</v>
      </c>
      <c r="D164" s="14" t="s">
        <v>2254</v>
      </c>
      <c r="E164" s="14" t="s">
        <v>2255</v>
      </c>
      <c r="F164" s="14" t="s">
        <v>2256</v>
      </c>
      <c r="G164" s="14" t="s">
        <v>2246</v>
      </c>
    </row>
    <row r="165" spans="1:7" ht="27.6">
      <c r="A165" s="14" t="s">
        <v>1186</v>
      </c>
      <c r="B165" s="14" t="s">
        <v>2242</v>
      </c>
      <c r="C165" s="14" t="s">
        <v>76</v>
      </c>
      <c r="D165" s="14" t="s">
        <v>2257</v>
      </c>
      <c r="E165" s="14" t="s">
        <v>2258</v>
      </c>
      <c r="F165" s="14" t="s">
        <v>2256</v>
      </c>
      <c r="G165" s="14" t="s">
        <v>2246</v>
      </c>
    </row>
    <row r="166" spans="1:7" ht="27.6">
      <c r="A166" s="14" t="s">
        <v>1187</v>
      </c>
      <c r="B166" s="14" t="s">
        <v>2242</v>
      </c>
      <c r="C166" s="14" t="s">
        <v>76</v>
      </c>
      <c r="D166" s="14" t="s">
        <v>2259</v>
      </c>
      <c r="E166" s="14" t="s">
        <v>2260</v>
      </c>
      <c r="F166" s="14" t="s">
        <v>2261</v>
      </c>
      <c r="G166" s="14" t="s">
        <v>2246</v>
      </c>
    </row>
    <row r="167" spans="1:7" ht="27.6">
      <c r="A167" s="14" t="s">
        <v>1188</v>
      </c>
      <c r="B167" s="14" t="s">
        <v>2242</v>
      </c>
      <c r="C167" s="14" t="s">
        <v>76</v>
      </c>
      <c r="D167" s="14" t="s">
        <v>2262</v>
      </c>
      <c r="E167" s="14" t="s">
        <v>2263</v>
      </c>
      <c r="F167" s="14" t="s">
        <v>2261</v>
      </c>
      <c r="G167" s="14" t="s">
        <v>2246</v>
      </c>
    </row>
    <row r="168" spans="1:7" ht="27.6">
      <c r="A168" s="14" t="s">
        <v>1189</v>
      </c>
      <c r="B168" s="14" t="s">
        <v>2279</v>
      </c>
      <c r="C168" s="14" t="s">
        <v>76</v>
      </c>
      <c r="D168" s="14" t="s">
        <v>473</v>
      </c>
      <c r="E168" s="14" t="s">
        <v>2280</v>
      </c>
      <c r="F168" s="14" t="s">
        <v>2281</v>
      </c>
      <c r="G168" s="14" t="s">
        <v>2228</v>
      </c>
    </row>
    <row r="169" spans="1:7" ht="27.6">
      <c r="A169" s="14" t="s">
        <v>1190</v>
      </c>
      <c r="B169" s="14" t="s">
        <v>2279</v>
      </c>
      <c r="C169" s="14" t="s">
        <v>76</v>
      </c>
      <c r="D169" s="14" t="s">
        <v>477</v>
      </c>
      <c r="E169" s="14" t="s">
        <v>2282</v>
      </c>
      <c r="F169" s="14" t="s">
        <v>2283</v>
      </c>
      <c r="G169" s="14" t="s">
        <v>2228</v>
      </c>
    </row>
    <row r="170" spans="1:7" ht="27.6">
      <c r="A170" s="14" t="s">
        <v>1191</v>
      </c>
      <c r="B170" s="14" t="s">
        <v>2299</v>
      </c>
      <c r="C170" s="14" t="s">
        <v>1100</v>
      </c>
      <c r="D170" s="14" t="s">
        <v>473</v>
      </c>
      <c r="E170" s="14" t="s">
        <v>2300</v>
      </c>
      <c r="F170" s="14" t="s">
        <v>2301</v>
      </c>
      <c r="G170" s="14" t="s">
        <v>2302</v>
      </c>
    </row>
    <row r="171" spans="1:7" ht="27.6">
      <c r="A171" s="14" t="s">
        <v>1192</v>
      </c>
      <c r="B171" s="14" t="s">
        <v>2299</v>
      </c>
      <c r="C171" s="14" t="s">
        <v>1100</v>
      </c>
      <c r="D171" s="14" t="s">
        <v>477</v>
      </c>
      <c r="E171" s="14" t="s">
        <v>2303</v>
      </c>
      <c r="F171" s="14" t="s">
        <v>2304</v>
      </c>
      <c r="G171" s="14" t="s">
        <v>2302</v>
      </c>
    </row>
    <row r="172" spans="1:7" ht="27.6">
      <c r="A172" s="14" t="s">
        <v>1193</v>
      </c>
      <c r="B172" s="14" t="s">
        <v>2299</v>
      </c>
      <c r="C172" s="14" t="s">
        <v>1100</v>
      </c>
      <c r="D172" s="14" t="s">
        <v>479</v>
      </c>
      <c r="E172" s="14" t="s">
        <v>2305</v>
      </c>
      <c r="F172" s="14" t="s">
        <v>2306</v>
      </c>
      <c r="G172" s="14" t="s">
        <v>2302</v>
      </c>
    </row>
    <row r="173" spans="1:7" ht="27.6">
      <c r="A173" s="14" t="s">
        <v>1194</v>
      </c>
      <c r="B173" s="14" t="s">
        <v>2299</v>
      </c>
      <c r="C173" s="14" t="s">
        <v>1100</v>
      </c>
      <c r="D173" s="14" t="s">
        <v>481</v>
      </c>
      <c r="E173" s="14" t="s">
        <v>2307</v>
      </c>
      <c r="F173" s="14" t="s">
        <v>2308</v>
      </c>
      <c r="G173" s="14" t="s">
        <v>2302</v>
      </c>
    </row>
    <row r="174" spans="1:7" ht="27.6">
      <c r="A174" s="14" t="s">
        <v>1195</v>
      </c>
      <c r="B174" s="14" t="s">
        <v>2299</v>
      </c>
      <c r="C174" s="14" t="s">
        <v>1100</v>
      </c>
      <c r="D174" s="14" t="s">
        <v>487</v>
      </c>
      <c r="E174" s="14" t="s">
        <v>2309</v>
      </c>
      <c r="F174" s="14" t="s">
        <v>2310</v>
      </c>
      <c r="G174" s="14" t="s">
        <v>2302</v>
      </c>
    </row>
    <row r="175" spans="1:7" ht="27.6">
      <c r="A175" s="14" t="s">
        <v>1196</v>
      </c>
      <c r="B175" s="14" t="s">
        <v>2299</v>
      </c>
      <c r="C175" s="14" t="s">
        <v>1100</v>
      </c>
      <c r="D175" s="14" t="s">
        <v>489</v>
      </c>
      <c r="E175" s="14" t="s">
        <v>2311</v>
      </c>
      <c r="F175" s="14" t="s">
        <v>2312</v>
      </c>
      <c r="G175" s="14" t="s">
        <v>2302</v>
      </c>
    </row>
    <row r="176" spans="1:7" ht="27.6">
      <c r="A176" s="14" t="s">
        <v>1197</v>
      </c>
      <c r="B176" s="14" t="s">
        <v>2299</v>
      </c>
      <c r="C176" s="14" t="s">
        <v>1100</v>
      </c>
      <c r="D176" s="14" t="s">
        <v>491</v>
      </c>
      <c r="E176" s="14" t="s">
        <v>2313</v>
      </c>
      <c r="F176" s="14" t="s">
        <v>2314</v>
      </c>
      <c r="G176" s="14" t="s">
        <v>2302</v>
      </c>
    </row>
    <row r="177" spans="1:7" ht="27.6">
      <c r="A177" s="14" t="s">
        <v>1198</v>
      </c>
      <c r="B177" s="14" t="s">
        <v>2299</v>
      </c>
      <c r="C177" s="14" t="s">
        <v>1100</v>
      </c>
      <c r="D177" s="14" t="s">
        <v>2315</v>
      </c>
      <c r="E177" s="14" t="s">
        <v>2316</v>
      </c>
      <c r="F177" s="14" t="s">
        <v>2317</v>
      </c>
      <c r="G177" s="14" t="s">
        <v>2302</v>
      </c>
    </row>
    <row r="178" spans="1:7" ht="27.6">
      <c r="A178" s="14" t="s">
        <v>1199</v>
      </c>
      <c r="B178" s="14" t="s">
        <v>2330</v>
      </c>
      <c r="C178" s="14" t="s">
        <v>397</v>
      </c>
      <c r="D178" s="14" t="s">
        <v>473</v>
      </c>
      <c r="E178" s="14" t="s">
        <v>2331</v>
      </c>
      <c r="F178" s="14" t="s">
        <v>2332</v>
      </c>
      <c r="G178" s="14" t="s">
        <v>2333</v>
      </c>
    </row>
    <row r="179" spans="1:7" ht="27.6">
      <c r="A179" s="14" t="s">
        <v>1200</v>
      </c>
      <c r="B179" s="14" t="s">
        <v>2330</v>
      </c>
      <c r="C179" s="14" t="s">
        <v>397</v>
      </c>
      <c r="D179" s="14" t="s">
        <v>477</v>
      </c>
      <c r="E179" s="14" t="s">
        <v>2334</v>
      </c>
      <c r="F179" s="14" t="s">
        <v>2332</v>
      </c>
      <c r="G179" s="14" t="s">
        <v>2333</v>
      </c>
    </row>
    <row r="180" spans="1:7" ht="27.6">
      <c r="A180" s="14" t="s">
        <v>1201</v>
      </c>
      <c r="B180" s="14" t="s">
        <v>2330</v>
      </c>
      <c r="C180" s="14" t="s">
        <v>397</v>
      </c>
      <c r="D180" s="14" t="s">
        <v>479</v>
      </c>
      <c r="E180" s="14" t="s">
        <v>2335</v>
      </c>
      <c r="F180" s="14" t="s">
        <v>2332</v>
      </c>
      <c r="G180" s="14" t="s">
        <v>2333</v>
      </c>
    </row>
    <row r="181" spans="1:7" ht="27.6">
      <c r="A181" s="14" t="s">
        <v>1202</v>
      </c>
      <c r="B181" s="14" t="s">
        <v>2330</v>
      </c>
      <c r="C181" s="14" t="s">
        <v>397</v>
      </c>
      <c r="D181" s="14" t="s">
        <v>481</v>
      </c>
      <c r="E181" s="14" t="s">
        <v>2336</v>
      </c>
      <c r="F181" s="14" t="s">
        <v>2332</v>
      </c>
      <c r="G181" s="14" t="s">
        <v>2333</v>
      </c>
    </row>
    <row r="182" spans="1:7" ht="27.6">
      <c r="A182" s="14" t="s">
        <v>1203</v>
      </c>
      <c r="B182" s="14" t="s">
        <v>2330</v>
      </c>
      <c r="C182" s="14" t="s">
        <v>397</v>
      </c>
      <c r="D182" s="14" t="s">
        <v>487</v>
      </c>
      <c r="E182" s="14" t="s">
        <v>2337</v>
      </c>
      <c r="F182" s="14" t="s">
        <v>2332</v>
      </c>
      <c r="G182" s="14" t="s">
        <v>2333</v>
      </c>
    </row>
    <row r="183" spans="1:7" ht="27.6">
      <c r="A183" s="14" t="s">
        <v>1204</v>
      </c>
      <c r="B183" s="14" t="s">
        <v>2330</v>
      </c>
      <c r="C183" s="14" t="s">
        <v>397</v>
      </c>
      <c r="D183" s="14" t="s">
        <v>489</v>
      </c>
      <c r="E183" s="14" t="s">
        <v>2338</v>
      </c>
      <c r="F183" s="14" t="s">
        <v>2332</v>
      </c>
      <c r="G183" s="14" t="s">
        <v>2333</v>
      </c>
    </row>
    <row r="184" spans="1:7" ht="27.6">
      <c r="A184" s="14" t="s">
        <v>1205</v>
      </c>
      <c r="B184" s="14" t="s">
        <v>2330</v>
      </c>
      <c r="C184" s="14" t="s">
        <v>397</v>
      </c>
      <c r="D184" s="14" t="s">
        <v>491</v>
      </c>
      <c r="E184" s="14" t="s">
        <v>2339</v>
      </c>
      <c r="F184" s="14" t="s">
        <v>2332</v>
      </c>
      <c r="G184" s="14" t="s">
        <v>2333</v>
      </c>
    </row>
    <row r="185" spans="1:7" ht="41.4">
      <c r="A185" s="14" t="s">
        <v>1206</v>
      </c>
      <c r="B185" s="14" t="s">
        <v>2330</v>
      </c>
      <c r="C185" s="14" t="s">
        <v>564</v>
      </c>
      <c r="D185" s="14" t="s">
        <v>473</v>
      </c>
      <c r="E185" s="14" t="s">
        <v>2340</v>
      </c>
      <c r="F185" s="14" t="s">
        <v>2341</v>
      </c>
      <c r="G185" s="14" t="s">
        <v>2333</v>
      </c>
    </row>
    <row r="186" spans="1:7" ht="41.4">
      <c r="A186" s="14" t="s">
        <v>1207</v>
      </c>
      <c r="B186" s="14" t="s">
        <v>2330</v>
      </c>
      <c r="C186" s="14" t="s">
        <v>564</v>
      </c>
      <c r="D186" s="14" t="s">
        <v>477</v>
      </c>
      <c r="E186" s="14" t="s">
        <v>2342</v>
      </c>
      <c r="F186" s="14" t="s">
        <v>2341</v>
      </c>
      <c r="G186" s="14" t="s">
        <v>2333</v>
      </c>
    </row>
    <row r="187" spans="1:7" ht="41.4">
      <c r="A187" s="14" t="s">
        <v>1208</v>
      </c>
      <c r="B187" s="14" t="s">
        <v>2330</v>
      </c>
      <c r="C187" s="14" t="s">
        <v>564</v>
      </c>
      <c r="D187" s="14" t="s">
        <v>479</v>
      </c>
      <c r="E187" s="14" t="s">
        <v>2343</v>
      </c>
      <c r="F187" s="14" t="s">
        <v>2341</v>
      </c>
      <c r="G187" s="14" t="s">
        <v>2333</v>
      </c>
    </row>
    <row r="188" spans="1:7" ht="41.4">
      <c r="A188" s="14" t="s">
        <v>1209</v>
      </c>
      <c r="B188" s="14" t="s">
        <v>2330</v>
      </c>
      <c r="C188" s="14" t="s">
        <v>564</v>
      </c>
      <c r="D188" s="14" t="s">
        <v>481</v>
      </c>
      <c r="E188" s="14" t="s">
        <v>2344</v>
      </c>
      <c r="F188" s="14" t="s">
        <v>2341</v>
      </c>
      <c r="G188" s="14" t="s">
        <v>2333</v>
      </c>
    </row>
    <row r="189" spans="1:7" ht="41.4">
      <c r="A189" s="14" t="s">
        <v>1210</v>
      </c>
      <c r="B189" s="14" t="s">
        <v>2330</v>
      </c>
      <c r="C189" s="14" t="s">
        <v>564</v>
      </c>
      <c r="D189" s="14" t="s">
        <v>487</v>
      </c>
      <c r="E189" s="14" t="s">
        <v>2345</v>
      </c>
      <c r="F189" s="14" t="s">
        <v>2341</v>
      </c>
      <c r="G189" s="14" t="s">
        <v>2333</v>
      </c>
    </row>
    <row r="190" spans="1:7" ht="41.4">
      <c r="A190" s="14" t="s">
        <v>1211</v>
      </c>
      <c r="B190" s="14" t="s">
        <v>2330</v>
      </c>
      <c r="C190" s="14" t="s">
        <v>564</v>
      </c>
      <c r="D190" s="14" t="s">
        <v>489</v>
      </c>
      <c r="E190" s="14" t="s">
        <v>2346</v>
      </c>
      <c r="F190" s="14" t="s">
        <v>2341</v>
      </c>
      <c r="G190" s="14" t="s">
        <v>2333</v>
      </c>
    </row>
    <row r="191" spans="1:7" ht="41.4">
      <c r="A191" s="14" t="s">
        <v>1212</v>
      </c>
      <c r="B191" s="14" t="s">
        <v>2330</v>
      </c>
      <c r="C191" s="14" t="s">
        <v>564</v>
      </c>
      <c r="D191" s="14" t="s">
        <v>491</v>
      </c>
      <c r="E191" s="14" t="s">
        <v>2347</v>
      </c>
      <c r="F191" s="14" t="s">
        <v>2341</v>
      </c>
      <c r="G191" s="14" t="s">
        <v>2333</v>
      </c>
    </row>
    <row r="192" spans="1:7" ht="41.4">
      <c r="A192" s="14" t="s">
        <v>1213</v>
      </c>
      <c r="B192" s="14" t="s">
        <v>2330</v>
      </c>
      <c r="C192" s="14" t="s">
        <v>1100</v>
      </c>
      <c r="D192" s="14" t="s">
        <v>473</v>
      </c>
      <c r="E192" s="14" t="s">
        <v>2348</v>
      </c>
      <c r="F192" s="14" t="s">
        <v>2349</v>
      </c>
      <c r="G192" s="14" t="s">
        <v>2333</v>
      </c>
    </row>
    <row r="193" spans="1:7" ht="41.4">
      <c r="A193" s="14" t="s">
        <v>1214</v>
      </c>
      <c r="B193" s="14" t="s">
        <v>2330</v>
      </c>
      <c r="C193" s="14" t="s">
        <v>1100</v>
      </c>
      <c r="D193" s="14" t="s">
        <v>477</v>
      </c>
      <c r="E193" s="14" t="s">
        <v>2350</v>
      </c>
      <c r="F193" s="14" t="s">
        <v>2349</v>
      </c>
      <c r="G193" s="14" t="s">
        <v>2333</v>
      </c>
    </row>
    <row r="194" spans="1:7" ht="41.4">
      <c r="A194" s="14" t="s">
        <v>1215</v>
      </c>
      <c r="B194" s="14" t="s">
        <v>2330</v>
      </c>
      <c r="C194" s="14" t="s">
        <v>1100</v>
      </c>
      <c r="D194" s="14" t="s">
        <v>479</v>
      </c>
      <c r="E194" s="14" t="s">
        <v>2351</v>
      </c>
      <c r="F194" s="14" t="s">
        <v>2349</v>
      </c>
      <c r="G194" s="14" t="s">
        <v>2333</v>
      </c>
    </row>
    <row r="195" spans="1:7" ht="41.4">
      <c r="A195" s="14" t="s">
        <v>1216</v>
      </c>
      <c r="B195" s="14" t="s">
        <v>2330</v>
      </c>
      <c r="C195" s="14" t="s">
        <v>1100</v>
      </c>
      <c r="D195" s="14" t="s">
        <v>481</v>
      </c>
      <c r="E195" s="14" t="s">
        <v>2352</v>
      </c>
      <c r="F195" s="14" t="s">
        <v>2349</v>
      </c>
      <c r="G195" s="14" t="s">
        <v>2333</v>
      </c>
    </row>
    <row r="196" spans="1:7" ht="41.4">
      <c r="A196" s="14" t="s">
        <v>1217</v>
      </c>
      <c r="B196" s="14" t="s">
        <v>2330</v>
      </c>
      <c r="C196" s="14" t="s">
        <v>1100</v>
      </c>
      <c r="D196" s="14" t="s">
        <v>487</v>
      </c>
      <c r="E196" s="14" t="s">
        <v>2353</v>
      </c>
      <c r="F196" s="14" t="s">
        <v>2349</v>
      </c>
      <c r="G196" s="14" t="s">
        <v>2333</v>
      </c>
    </row>
    <row r="197" spans="1:7" ht="41.4">
      <c r="A197" s="14" t="s">
        <v>1218</v>
      </c>
      <c r="B197" s="14" t="s">
        <v>2330</v>
      </c>
      <c r="C197" s="14" t="s">
        <v>1100</v>
      </c>
      <c r="D197" s="14" t="s">
        <v>489</v>
      </c>
      <c r="E197" s="14" t="s">
        <v>2354</v>
      </c>
      <c r="F197" s="14" t="s">
        <v>2349</v>
      </c>
      <c r="G197" s="14" t="s">
        <v>2333</v>
      </c>
    </row>
    <row r="198" spans="1:7" ht="41.4">
      <c r="A198" s="14" t="s">
        <v>2021</v>
      </c>
      <c r="B198" s="14" t="s">
        <v>2330</v>
      </c>
      <c r="C198" s="14" t="s">
        <v>1100</v>
      </c>
      <c r="D198" s="14" t="s">
        <v>491</v>
      </c>
      <c r="E198" s="14" t="s">
        <v>2355</v>
      </c>
      <c r="F198" s="14" t="s">
        <v>2349</v>
      </c>
      <c r="G198" s="14" t="s">
        <v>2333</v>
      </c>
    </row>
    <row r="199" spans="1:7" ht="41.4">
      <c r="A199" s="14" t="s">
        <v>2022</v>
      </c>
      <c r="B199" s="14" t="s">
        <v>2330</v>
      </c>
      <c r="C199" s="14" t="s">
        <v>1100</v>
      </c>
      <c r="D199" s="14" t="s">
        <v>2315</v>
      </c>
      <c r="E199" s="14" t="s">
        <v>2356</v>
      </c>
      <c r="F199" s="14" t="s">
        <v>2349</v>
      </c>
      <c r="G199" s="14" t="s">
        <v>2333</v>
      </c>
    </row>
    <row r="200" spans="1:7" ht="41.4">
      <c r="A200" s="14" t="s">
        <v>2023</v>
      </c>
      <c r="B200" s="14" t="s">
        <v>2330</v>
      </c>
      <c r="C200" s="14" t="s">
        <v>1266</v>
      </c>
      <c r="D200" s="14" t="s">
        <v>473</v>
      </c>
      <c r="E200" s="14" t="s">
        <v>2357</v>
      </c>
      <c r="F200" s="14" t="s">
        <v>2358</v>
      </c>
      <c r="G200" s="14" t="s">
        <v>2359</v>
      </c>
    </row>
    <row r="201" spans="1:7" ht="41.4">
      <c r="A201" s="14" t="s">
        <v>2024</v>
      </c>
      <c r="B201" s="14" t="s">
        <v>2330</v>
      </c>
      <c r="C201" s="14" t="s">
        <v>1266</v>
      </c>
      <c r="D201" s="14" t="s">
        <v>477</v>
      </c>
      <c r="E201" s="14" t="s">
        <v>2360</v>
      </c>
      <c r="F201" s="14" t="s">
        <v>2358</v>
      </c>
      <c r="G201" s="14" t="s">
        <v>2359</v>
      </c>
    </row>
    <row r="202" spans="1:7" ht="41.4">
      <c r="A202" s="14" t="s">
        <v>2025</v>
      </c>
      <c r="B202" s="14" t="s">
        <v>2330</v>
      </c>
      <c r="C202" s="14" t="s">
        <v>1266</v>
      </c>
      <c r="D202" s="14" t="s">
        <v>479</v>
      </c>
      <c r="E202" s="14" t="s">
        <v>2361</v>
      </c>
      <c r="F202" s="14" t="s">
        <v>2358</v>
      </c>
      <c r="G202" s="14" t="s">
        <v>2359</v>
      </c>
    </row>
    <row r="203" spans="1:7" ht="41.4">
      <c r="A203" s="14" t="s">
        <v>2026</v>
      </c>
      <c r="B203" s="14" t="s">
        <v>2330</v>
      </c>
      <c r="C203" s="14" t="s">
        <v>1266</v>
      </c>
      <c r="D203" s="14" t="s">
        <v>481</v>
      </c>
      <c r="E203" s="14" t="s">
        <v>2362</v>
      </c>
      <c r="F203" s="14" t="s">
        <v>2358</v>
      </c>
      <c r="G203" s="14" t="s">
        <v>2359</v>
      </c>
    </row>
    <row r="204" spans="1:7" ht="41.4">
      <c r="A204" s="14" t="s">
        <v>2027</v>
      </c>
      <c r="B204" s="14" t="s">
        <v>2330</v>
      </c>
      <c r="C204" s="14" t="s">
        <v>1266</v>
      </c>
      <c r="D204" s="14" t="s">
        <v>487</v>
      </c>
      <c r="E204" s="14" t="s">
        <v>2363</v>
      </c>
      <c r="F204" s="14" t="s">
        <v>2358</v>
      </c>
      <c r="G204" s="14" t="s">
        <v>2359</v>
      </c>
    </row>
    <row r="205" spans="1:7" ht="41.4">
      <c r="A205" s="14" t="s">
        <v>2028</v>
      </c>
      <c r="B205" s="14" t="s">
        <v>2330</v>
      </c>
      <c r="C205" s="14" t="s">
        <v>1266</v>
      </c>
      <c r="D205" s="14" t="s">
        <v>489</v>
      </c>
      <c r="E205" s="14" t="s">
        <v>2364</v>
      </c>
      <c r="F205" s="14" t="s">
        <v>2358</v>
      </c>
      <c r="G205" s="14" t="s">
        <v>2359</v>
      </c>
    </row>
    <row r="206" spans="1:7" ht="41.4">
      <c r="A206" s="14" t="s">
        <v>2029</v>
      </c>
      <c r="B206" s="14" t="s">
        <v>2330</v>
      </c>
      <c r="C206" s="14" t="s">
        <v>1266</v>
      </c>
      <c r="D206" s="14" t="s">
        <v>491</v>
      </c>
      <c r="E206" s="14" t="s">
        <v>2365</v>
      </c>
      <c r="F206" s="14" t="s">
        <v>2358</v>
      </c>
      <c r="G206" s="14" t="s">
        <v>2359</v>
      </c>
    </row>
    <row r="207" spans="1:7" ht="41.4">
      <c r="A207" s="14" t="s">
        <v>2030</v>
      </c>
      <c r="B207" s="14" t="s">
        <v>2330</v>
      </c>
      <c r="C207" s="14" t="s">
        <v>1266</v>
      </c>
      <c r="D207" s="14" t="s">
        <v>2315</v>
      </c>
      <c r="E207" s="14" t="s">
        <v>2366</v>
      </c>
      <c r="F207" s="14" t="s">
        <v>2358</v>
      </c>
      <c r="G207" s="14" t="s">
        <v>2359</v>
      </c>
    </row>
    <row r="208" spans="1:7" ht="41.4">
      <c r="A208" s="14" t="s">
        <v>2031</v>
      </c>
      <c r="B208" s="14" t="s">
        <v>2330</v>
      </c>
      <c r="C208" s="14" t="s">
        <v>1266</v>
      </c>
      <c r="D208" s="14" t="s">
        <v>2367</v>
      </c>
      <c r="E208" s="14" t="s">
        <v>2368</v>
      </c>
      <c r="F208" s="14" t="s">
        <v>2358</v>
      </c>
      <c r="G208" s="14" t="s">
        <v>2359</v>
      </c>
    </row>
    <row r="209" spans="1:7" ht="41.4">
      <c r="A209" s="14" t="s">
        <v>2032</v>
      </c>
      <c r="B209" s="14" t="s">
        <v>2330</v>
      </c>
      <c r="C209" s="14" t="s">
        <v>1266</v>
      </c>
      <c r="D209" s="14" t="s">
        <v>2369</v>
      </c>
      <c r="E209" s="14" t="s">
        <v>2370</v>
      </c>
      <c r="F209" s="14" t="s">
        <v>2358</v>
      </c>
      <c r="G209" s="14" t="s">
        <v>2359</v>
      </c>
    </row>
    <row r="210" spans="1:7" ht="27.6">
      <c r="A210" s="14" t="s">
        <v>2033</v>
      </c>
      <c r="B210" s="14" t="s">
        <v>2393</v>
      </c>
      <c r="C210" s="14" t="s">
        <v>107</v>
      </c>
      <c r="D210" s="15"/>
      <c r="E210" s="14" t="s">
        <v>2394</v>
      </c>
      <c r="F210" s="14" t="s">
        <v>2395</v>
      </c>
      <c r="G210" s="14" t="s">
        <v>2396</v>
      </c>
    </row>
    <row r="211" spans="1:7">
      <c r="A211" s="14" t="s">
        <v>2034</v>
      </c>
      <c r="B211" s="14" t="s">
        <v>2454</v>
      </c>
      <c r="C211" s="14" t="s">
        <v>564</v>
      </c>
      <c r="D211" s="15"/>
      <c r="E211" s="14" t="s">
        <v>2455</v>
      </c>
      <c r="F211" s="14" t="s">
        <v>2456</v>
      </c>
      <c r="G211" s="14" t="s">
        <v>2457</v>
      </c>
    </row>
    <row r="212" spans="1:7">
      <c r="A212" s="14" t="s">
        <v>2035</v>
      </c>
      <c r="B212" s="14" t="s">
        <v>2497</v>
      </c>
      <c r="C212" s="14" t="s">
        <v>76</v>
      </c>
      <c r="D212" s="15"/>
      <c r="E212" s="14" t="s">
        <v>2498</v>
      </c>
      <c r="F212" s="14" t="s">
        <v>2499</v>
      </c>
      <c r="G212" s="14" t="s">
        <v>2500</v>
      </c>
    </row>
    <row r="213" spans="1:7" ht="27.6">
      <c r="A213" s="14" t="s">
        <v>2036</v>
      </c>
      <c r="B213" s="14" t="s">
        <v>2505</v>
      </c>
      <c r="C213" s="14" t="s">
        <v>76</v>
      </c>
      <c r="D213" s="14" t="s">
        <v>473</v>
      </c>
      <c r="E213" s="14" t="s">
        <v>2506</v>
      </c>
      <c r="F213" s="14" t="s">
        <v>2507</v>
      </c>
      <c r="G213" s="14" t="s">
        <v>2228</v>
      </c>
    </row>
    <row r="214" spans="1:7" ht="27.6">
      <c r="A214" s="14" t="s">
        <v>2037</v>
      </c>
      <c r="B214" s="14" t="s">
        <v>2505</v>
      </c>
      <c r="C214" s="14" t="s">
        <v>76</v>
      </c>
      <c r="D214" s="14" t="s">
        <v>477</v>
      </c>
      <c r="E214" s="14" t="s">
        <v>2508</v>
      </c>
      <c r="F214" s="14" t="s">
        <v>2509</v>
      </c>
      <c r="G214" s="14" t="s">
        <v>2228</v>
      </c>
    </row>
    <row r="215" spans="1:7" ht="27.6">
      <c r="A215" s="14" t="s">
        <v>2038</v>
      </c>
      <c r="B215" s="14" t="s">
        <v>2505</v>
      </c>
      <c r="C215" s="14" t="s">
        <v>76</v>
      </c>
      <c r="D215" s="14" t="s">
        <v>479</v>
      </c>
      <c r="E215" s="14" t="s">
        <v>2510</v>
      </c>
      <c r="F215" s="14" t="s">
        <v>2511</v>
      </c>
      <c r="G215" s="14" t="s">
        <v>2228</v>
      </c>
    </row>
    <row r="216" spans="1:7" ht="27.6">
      <c r="A216" s="14" t="s">
        <v>2039</v>
      </c>
      <c r="B216" s="14" t="s">
        <v>2505</v>
      </c>
      <c r="C216" s="14" t="s">
        <v>76</v>
      </c>
      <c r="D216" s="14" t="s">
        <v>481</v>
      </c>
      <c r="E216" s="14" t="s">
        <v>2512</v>
      </c>
      <c r="F216" s="14" t="s">
        <v>2513</v>
      </c>
      <c r="G216" s="14" t="s">
        <v>2228</v>
      </c>
    </row>
    <row r="217" spans="1:7">
      <c r="A217" s="14" t="s">
        <v>2040</v>
      </c>
      <c r="B217" s="14" t="s">
        <v>2518</v>
      </c>
      <c r="C217" s="14" t="s">
        <v>76</v>
      </c>
      <c r="D217" s="14" t="s">
        <v>2243</v>
      </c>
      <c r="E217" s="14" t="s">
        <v>2519</v>
      </c>
      <c r="F217" s="14" t="s">
        <v>2520</v>
      </c>
      <c r="G217" s="14" t="s">
        <v>2228</v>
      </c>
    </row>
    <row r="218" spans="1:7">
      <c r="A218" s="14" t="s">
        <v>2041</v>
      </c>
      <c r="B218" s="14" t="s">
        <v>2518</v>
      </c>
      <c r="C218" s="14" t="s">
        <v>76</v>
      </c>
      <c r="D218" s="14" t="s">
        <v>2247</v>
      </c>
      <c r="E218" s="14" t="s">
        <v>2521</v>
      </c>
      <c r="F218" s="14" t="s">
        <v>2520</v>
      </c>
      <c r="G218" s="14" t="s">
        <v>2228</v>
      </c>
    </row>
    <row r="219" spans="1:7">
      <c r="A219" s="14" t="s">
        <v>2042</v>
      </c>
      <c r="B219" s="14" t="s">
        <v>2518</v>
      </c>
      <c r="C219" s="14" t="s">
        <v>76</v>
      </c>
      <c r="D219" s="14" t="s">
        <v>2249</v>
      </c>
      <c r="E219" s="14" t="s">
        <v>2522</v>
      </c>
      <c r="F219" s="14" t="s">
        <v>2523</v>
      </c>
      <c r="G219" s="14" t="s">
        <v>2524</v>
      </c>
    </row>
    <row r="220" spans="1:7">
      <c r="A220" s="14" t="s">
        <v>2043</v>
      </c>
      <c r="B220" s="14" t="s">
        <v>2518</v>
      </c>
      <c r="C220" s="14" t="s">
        <v>76</v>
      </c>
      <c r="D220" s="14" t="s">
        <v>2252</v>
      </c>
      <c r="E220" s="14" t="s">
        <v>2525</v>
      </c>
      <c r="F220" s="14" t="s">
        <v>2523</v>
      </c>
      <c r="G220" s="14" t="s">
        <v>2524</v>
      </c>
    </row>
    <row r="221" spans="1:7">
      <c r="A221" s="14" t="s">
        <v>2044</v>
      </c>
      <c r="B221" s="14" t="s">
        <v>2518</v>
      </c>
      <c r="C221" s="14" t="s">
        <v>76</v>
      </c>
      <c r="D221" s="14" t="s">
        <v>2254</v>
      </c>
      <c r="E221" s="14" t="s">
        <v>2526</v>
      </c>
      <c r="F221" s="14" t="s">
        <v>2527</v>
      </c>
      <c r="G221" s="14" t="s">
        <v>2524</v>
      </c>
    </row>
    <row r="222" spans="1:7">
      <c r="A222" s="14" t="s">
        <v>2045</v>
      </c>
      <c r="B222" s="14" t="s">
        <v>2518</v>
      </c>
      <c r="C222" s="14" t="s">
        <v>76</v>
      </c>
      <c r="D222" s="14" t="s">
        <v>2257</v>
      </c>
      <c r="E222" s="14" t="s">
        <v>2528</v>
      </c>
      <c r="F222" s="14" t="s">
        <v>2527</v>
      </c>
      <c r="G222" s="14" t="s">
        <v>2524</v>
      </c>
    </row>
    <row r="223" spans="1:7">
      <c r="A223" s="14" t="s">
        <v>2046</v>
      </c>
      <c r="B223" s="14" t="s">
        <v>2518</v>
      </c>
      <c r="C223" s="14" t="s">
        <v>76</v>
      </c>
      <c r="D223" s="14" t="s">
        <v>2259</v>
      </c>
      <c r="E223" s="14" t="s">
        <v>2529</v>
      </c>
      <c r="F223" s="14" t="s">
        <v>2530</v>
      </c>
      <c r="G223" s="14" t="s">
        <v>2524</v>
      </c>
    </row>
    <row r="224" spans="1:7">
      <c r="A224" s="14" t="s">
        <v>2047</v>
      </c>
      <c r="B224" s="14" t="s">
        <v>2518</v>
      </c>
      <c r="C224" s="14" t="s">
        <v>76</v>
      </c>
      <c r="D224" s="14" t="s">
        <v>2262</v>
      </c>
      <c r="E224" s="14" t="s">
        <v>2531</v>
      </c>
      <c r="F224" s="14" t="s">
        <v>2530</v>
      </c>
      <c r="G224" s="14" t="s">
        <v>2524</v>
      </c>
    </row>
    <row r="225" spans="1:7" ht="27.6">
      <c r="A225" s="14" t="s">
        <v>2048</v>
      </c>
      <c r="B225" s="14" t="s">
        <v>2518</v>
      </c>
      <c r="C225" s="14" t="s">
        <v>76</v>
      </c>
      <c r="D225" s="14" t="s">
        <v>2532</v>
      </c>
      <c r="E225" s="14" t="s">
        <v>2533</v>
      </c>
      <c r="F225" s="14" t="s">
        <v>2534</v>
      </c>
      <c r="G225" s="14" t="s">
        <v>2524</v>
      </c>
    </row>
    <row r="226" spans="1:7" ht="27.6">
      <c r="A226" s="14" t="s">
        <v>2049</v>
      </c>
      <c r="B226" s="14" t="s">
        <v>2518</v>
      </c>
      <c r="C226" s="14" t="s">
        <v>76</v>
      </c>
      <c r="D226" s="14" t="s">
        <v>2535</v>
      </c>
      <c r="E226" s="14" t="s">
        <v>2536</v>
      </c>
      <c r="F226" s="14" t="s">
        <v>2534</v>
      </c>
      <c r="G226" s="14" t="s">
        <v>2524</v>
      </c>
    </row>
    <row r="227" spans="1:7" ht="27.6">
      <c r="A227" s="14" t="s">
        <v>2050</v>
      </c>
      <c r="B227" s="14" t="s">
        <v>2537</v>
      </c>
      <c r="C227" s="14" t="s">
        <v>76</v>
      </c>
      <c r="D227" s="14" t="s">
        <v>473</v>
      </c>
      <c r="E227" s="14" t="s">
        <v>2538</v>
      </c>
      <c r="F227" s="14" t="s">
        <v>2539</v>
      </c>
      <c r="G227" s="14" t="s">
        <v>2540</v>
      </c>
    </row>
    <row r="228" spans="1:7" ht="27.6">
      <c r="A228" s="14" t="s">
        <v>2051</v>
      </c>
      <c r="B228" s="14" t="s">
        <v>2537</v>
      </c>
      <c r="C228" s="14" t="s">
        <v>76</v>
      </c>
      <c r="D228" s="14" t="s">
        <v>477</v>
      </c>
      <c r="E228" s="14" t="s">
        <v>2541</v>
      </c>
      <c r="F228" s="14" t="s">
        <v>2542</v>
      </c>
      <c r="G228" s="14" t="s">
        <v>2540</v>
      </c>
    </row>
    <row r="229" spans="1:7" ht="27.6">
      <c r="A229" s="14" t="s">
        <v>2052</v>
      </c>
      <c r="B229" s="14" t="s">
        <v>2537</v>
      </c>
      <c r="C229" s="14" t="s">
        <v>76</v>
      </c>
      <c r="D229" s="14" t="s">
        <v>479</v>
      </c>
      <c r="E229" s="14" t="s">
        <v>2543</v>
      </c>
      <c r="F229" s="14" t="s">
        <v>2544</v>
      </c>
      <c r="G229" s="14" t="s">
        <v>2540</v>
      </c>
    </row>
  </sheetData>
  <mergeCells count="7">
    <mergeCell ref="B148:D148"/>
    <mergeCell ref="A1:G1"/>
    <mergeCell ref="C5:G5"/>
    <mergeCell ref="B6:D6"/>
    <mergeCell ref="C61:G61"/>
    <mergeCell ref="B62:D62"/>
    <mergeCell ref="C147:G147"/>
  </mergeCells>
  <phoneticPr fontId="2" type="noConversion"/>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G120"/>
  <sheetViews>
    <sheetView zoomScale="85" workbookViewId="0">
      <selection activeCell="F4" sqref="F4"/>
    </sheetView>
  </sheetViews>
  <sheetFormatPr defaultColWidth="9" defaultRowHeight="13.8"/>
  <cols>
    <col min="1" max="1" width="5.88671875" style="5" bestFit="1" customWidth="1"/>
    <col min="2" max="2" width="15.88671875" style="1" bestFit="1" customWidth="1"/>
    <col min="3" max="3" width="4.6640625" style="1" bestFit="1" customWidth="1"/>
    <col min="4" max="4" width="8.21875" style="1" bestFit="1" customWidth="1"/>
    <col min="5" max="5" width="8.109375" style="1" bestFit="1" customWidth="1"/>
    <col min="6" max="6" width="53.21875" style="1" customWidth="1"/>
    <col min="7" max="7" width="45.44140625" style="1" customWidth="1"/>
    <col min="8" max="16384" width="9" style="1"/>
  </cols>
  <sheetData>
    <row r="1" spans="1:7" ht="22.2">
      <c r="A1" s="177" t="s">
        <v>1224</v>
      </c>
      <c r="B1" s="177"/>
      <c r="C1" s="177"/>
      <c r="D1" s="177"/>
      <c r="E1" s="177"/>
      <c r="F1" s="177"/>
      <c r="G1" s="177"/>
    </row>
    <row r="2" spans="1:7" ht="44.4">
      <c r="A2" s="42" t="s">
        <v>2796</v>
      </c>
      <c r="B2" s="43" t="s">
        <v>2798</v>
      </c>
      <c r="C2" s="44">
        <v>11</v>
      </c>
      <c r="D2" s="40"/>
      <c r="E2" s="40"/>
      <c r="F2" s="40"/>
      <c r="G2" s="41"/>
    </row>
    <row r="3" spans="1:7" ht="44.4">
      <c r="A3" s="39"/>
      <c r="B3" s="43" t="s">
        <v>2797</v>
      </c>
      <c r="C3" s="44">
        <v>95</v>
      </c>
      <c r="D3" s="40"/>
      <c r="E3" s="40"/>
      <c r="F3" s="40"/>
      <c r="G3" s="41"/>
    </row>
    <row r="4" spans="1:7" ht="44.4">
      <c r="A4" s="39"/>
      <c r="B4" s="43" t="s">
        <v>2799</v>
      </c>
      <c r="C4" s="44">
        <v>4</v>
      </c>
      <c r="D4" s="40"/>
      <c r="E4" s="40"/>
      <c r="F4" s="40"/>
      <c r="G4" s="41"/>
    </row>
    <row r="5" spans="1:7" ht="22.2">
      <c r="A5" s="21"/>
      <c r="B5" s="3" t="s">
        <v>938</v>
      </c>
      <c r="C5" s="181"/>
      <c r="D5" s="181"/>
      <c r="E5" s="181"/>
      <c r="F5" s="181"/>
      <c r="G5" s="182"/>
    </row>
    <row r="6" spans="1:7" s="22" customFormat="1" ht="16.2">
      <c r="A6" s="35" t="s">
        <v>949</v>
      </c>
      <c r="B6" s="180" t="s">
        <v>950</v>
      </c>
      <c r="C6" s="180"/>
      <c r="D6" s="180"/>
      <c r="E6" s="35" t="s">
        <v>951</v>
      </c>
      <c r="F6" s="35" t="s">
        <v>947</v>
      </c>
      <c r="G6" s="35" t="s">
        <v>2189</v>
      </c>
    </row>
    <row r="7" spans="1:7">
      <c r="A7" s="33" t="s">
        <v>1170</v>
      </c>
      <c r="B7" s="33" t="s">
        <v>1225</v>
      </c>
      <c r="C7" s="33" t="s">
        <v>2201</v>
      </c>
      <c r="D7" s="33" t="s">
        <v>479</v>
      </c>
      <c r="E7" s="33" t="s">
        <v>1226</v>
      </c>
      <c r="F7" s="33" t="s">
        <v>1227</v>
      </c>
      <c r="G7" s="33" t="s">
        <v>1228</v>
      </c>
    </row>
    <row r="8" spans="1:7">
      <c r="A8" s="33" t="s">
        <v>1171</v>
      </c>
      <c r="B8" s="33" t="s">
        <v>1285</v>
      </c>
      <c r="C8" s="33" t="s">
        <v>516</v>
      </c>
      <c r="D8" s="34"/>
      <c r="E8" s="33" t="s">
        <v>9</v>
      </c>
      <c r="F8" s="33" t="s">
        <v>10</v>
      </c>
      <c r="G8" s="33" t="s">
        <v>11</v>
      </c>
    </row>
    <row r="9" spans="1:7" ht="27.6">
      <c r="A9" s="33" t="s">
        <v>1172</v>
      </c>
      <c r="B9" s="33" t="s">
        <v>1314</v>
      </c>
      <c r="C9" s="33" t="s">
        <v>564</v>
      </c>
      <c r="D9" s="34"/>
      <c r="E9" s="33" t="s">
        <v>16</v>
      </c>
      <c r="F9" s="33" t="s">
        <v>1316</v>
      </c>
      <c r="G9" s="33" t="s">
        <v>1317</v>
      </c>
    </row>
    <row r="10" spans="1:7" ht="27.6">
      <c r="A10" s="33" t="s">
        <v>1173</v>
      </c>
      <c r="B10" s="33" t="s">
        <v>17</v>
      </c>
      <c r="C10" s="33" t="s">
        <v>1266</v>
      </c>
      <c r="D10" s="34"/>
      <c r="E10" s="33" t="s">
        <v>18</v>
      </c>
      <c r="F10" s="33" t="s">
        <v>19</v>
      </c>
      <c r="G10" s="33" t="s">
        <v>20</v>
      </c>
    </row>
    <row r="11" spans="1:7">
      <c r="A11" s="33" t="s">
        <v>1174</v>
      </c>
      <c r="B11" s="33" t="s">
        <v>21</v>
      </c>
      <c r="C11" s="33" t="s">
        <v>1266</v>
      </c>
      <c r="D11" s="34"/>
      <c r="E11" s="33" t="s">
        <v>22</v>
      </c>
      <c r="F11" s="33" t="s">
        <v>23</v>
      </c>
      <c r="G11" s="33" t="s">
        <v>24</v>
      </c>
    </row>
    <row r="12" spans="1:7">
      <c r="A12" s="33" t="s">
        <v>1175</v>
      </c>
      <c r="B12" s="33" t="s">
        <v>25</v>
      </c>
      <c r="C12" s="33" t="s">
        <v>1266</v>
      </c>
      <c r="D12" s="34"/>
      <c r="E12" s="33" t="s">
        <v>26</v>
      </c>
      <c r="F12" s="33" t="s">
        <v>27</v>
      </c>
      <c r="G12" s="33" t="s">
        <v>28</v>
      </c>
    </row>
    <row r="13" spans="1:7">
      <c r="A13" s="33" t="s">
        <v>1176</v>
      </c>
      <c r="B13" s="33" t="s">
        <v>25</v>
      </c>
      <c r="C13" s="33" t="s">
        <v>1266</v>
      </c>
      <c r="D13" s="34"/>
      <c r="E13" s="33" t="s">
        <v>29</v>
      </c>
      <c r="F13" s="33" t="s">
        <v>27</v>
      </c>
      <c r="G13" s="33" t="s">
        <v>28</v>
      </c>
    </row>
    <row r="14" spans="1:7" ht="27.6">
      <c r="A14" s="33" t="s">
        <v>1177</v>
      </c>
      <c r="B14" s="33" t="s">
        <v>30</v>
      </c>
      <c r="C14" s="33" t="s">
        <v>1266</v>
      </c>
      <c r="D14" s="34"/>
      <c r="E14" s="33" t="s">
        <v>31</v>
      </c>
      <c r="F14" s="33" t="s">
        <v>32</v>
      </c>
      <c r="G14" s="33" t="s">
        <v>33</v>
      </c>
    </row>
    <row r="15" spans="1:7" ht="27.6">
      <c r="A15" s="33" t="s">
        <v>1178</v>
      </c>
      <c r="B15" s="33" t="s">
        <v>34</v>
      </c>
      <c r="C15" s="33" t="s">
        <v>1266</v>
      </c>
      <c r="D15" s="34"/>
      <c r="E15" s="33" t="s">
        <v>35</v>
      </c>
      <c r="F15" s="33" t="s">
        <v>36</v>
      </c>
      <c r="G15" s="33" t="s">
        <v>37</v>
      </c>
    </row>
    <row r="16" spans="1:7">
      <c r="A16" s="33" t="s">
        <v>1179</v>
      </c>
      <c r="B16" s="33" t="s">
        <v>38</v>
      </c>
      <c r="C16" s="33" t="s">
        <v>1266</v>
      </c>
      <c r="D16" s="34"/>
      <c r="E16" s="33" t="s">
        <v>39</v>
      </c>
      <c r="F16" s="33" t="s">
        <v>40</v>
      </c>
      <c r="G16" s="33" t="s">
        <v>41</v>
      </c>
    </row>
    <row r="17" spans="1:7" ht="27.6">
      <c r="A17" s="33" t="s">
        <v>1180</v>
      </c>
      <c r="B17" s="33" t="s">
        <v>560</v>
      </c>
      <c r="C17" s="33" t="s">
        <v>451</v>
      </c>
      <c r="D17" s="34"/>
      <c r="E17" s="33" t="s">
        <v>42</v>
      </c>
      <c r="F17" s="33" t="s">
        <v>43</v>
      </c>
      <c r="G17" s="33" t="s">
        <v>514</v>
      </c>
    </row>
    <row r="18" spans="1:7" ht="22.2">
      <c r="A18" s="21"/>
      <c r="B18" s="3" t="s">
        <v>2188</v>
      </c>
      <c r="C18" s="181"/>
      <c r="D18" s="181"/>
      <c r="E18" s="181"/>
      <c r="F18" s="181"/>
      <c r="G18" s="182"/>
    </row>
    <row r="19" spans="1:7" s="22" customFormat="1" ht="16.2">
      <c r="A19" s="35" t="s">
        <v>949</v>
      </c>
      <c r="B19" s="180" t="s">
        <v>950</v>
      </c>
      <c r="C19" s="180"/>
      <c r="D19" s="180"/>
      <c r="E19" s="35" t="s">
        <v>951</v>
      </c>
      <c r="F19" s="35" t="s">
        <v>947</v>
      </c>
      <c r="G19" s="35" t="s">
        <v>2189</v>
      </c>
    </row>
    <row r="20" spans="1:7">
      <c r="A20" s="33" t="s">
        <v>1170</v>
      </c>
      <c r="B20" s="33" t="s">
        <v>44</v>
      </c>
      <c r="C20" s="33" t="s">
        <v>1100</v>
      </c>
      <c r="D20" s="34"/>
      <c r="E20" s="33" t="s">
        <v>45</v>
      </c>
      <c r="F20" s="33" t="s">
        <v>46</v>
      </c>
      <c r="G20" s="33" t="s">
        <v>1986</v>
      </c>
    </row>
    <row r="21" spans="1:7">
      <c r="A21" s="33" t="s">
        <v>1171</v>
      </c>
      <c r="B21" s="33" t="s">
        <v>47</v>
      </c>
      <c r="C21" s="33" t="s">
        <v>1100</v>
      </c>
      <c r="D21" s="34"/>
      <c r="E21" s="33" t="s">
        <v>48</v>
      </c>
      <c r="F21" s="33" t="s">
        <v>49</v>
      </c>
      <c r="G21" s="33" t="s">
        <v>1793</v>
      </c>
    </row>
    <row r="22" spans="1:7" ht="27.6">
      <c r="A22" s="33" t="s">
        <v>1172</v>
      </c>
      <c r="B22" s="33" t="s">
        <v>50</v>
      </c>
      <c r="C22" s="33" t="s">
        <v>51</v>
      </c>
      <c r="D22" s="34"/>
      <c r="E22" s="33" t="s">
        <v>52</v>
      </c>
      <c r="F22" s="33" t="s">
        <v>53</v>
      </c>
      <c r="G22" s="33" t="s">
        <v>54</v>
      </c>
    </row>
    <row r="23" spans="1:7">
      <c r="A23" s="33" t="s">
        <v>1173</v>
      </c>
      <c r="B23" s="33" t="s">
        <v>55</v>
      </c>
      <c r="C23" s="33" t="s">
        <v>56</v>
      </c>
      <c r="D23" s="34"/>
      <c r="E23" s="33" t="s">
        <v>57</v>
      </c>
      <c r="F23" s="33" t="s">
        <v>58</v>
      </c>
      <c r="G23" s="33" t="s">
        <v>59</v>
      </c>
    </row>
    <row r="24" spans="1:7" ht="27.6">
      <c r="A24" s="33" t="s">
        <v>1174</v>
      </c>
      <c r="B24" s="33" t="s">
        <v>60</v>
      </c>
      <c r="C24" s="33" t="s">
        <v>397</v>
      </c>
      <c r="D24" s="34"/>
      <c r="E24" s="33" t="s">
        <v>61</v>
      </c>
      <c r="F24" s="33" t="s">
        <v>62</v>
      </c>
      <c r="G24" s="33" t="s">
        <v>63</v>
      </c>
    </row>
    <row r="25" spans="1:7" ht="27.6">
      <c r="A25" s="33" t="s">
        <v>1175</v>
      </c>
      <c r="B25" s="33" t="s">
        <v>64</v>
      </c>
      <c r="C25" s="33" t="s">
        <v>1266</v>
      </c>
      <c r="D25" s="34"/>
      <c r="E25" s="33" t="s">
        <v>65</v>
      </c>
      <c r="F25" s="33" t="s">
        <v>66</v>
      </c>
      <c r="G25" s="33" t="s">
        <v>67</v>
      </c>
    </row>
    <row r="26" spans="1:7" ht="27.6">
      <c r="A26" s="33" t="s">
        <v>1176</v>
      </c>
      <c r="B26" s="33" t="s">
        <v>64</v>
      </c>
      <c r="C26" s="33" t="s">
        <v>1266</v>
      </c>
      <c r="D26" s="34"/>
      <c r="E26" s="33" t="s">
        <v>68</v>
      </c>
      <c r="F26" s="33" t="s">
        <v>66</v>
      </c>
      <c r="G26" s="33" t="s">
        <v>67</v>
      </c>
    </row>
    <row r="27" spans="1:7" ht="27.6">
      <c r="A27" s="33" t="s">
        <v>1177</v>
      </c>
      <c r="B27" s="33" t="s">
        <v>69</v>
      </c>
      <c r="C27" s="33" t="s">
        <v>451</v>
      </c>
      <c r="D27" s="34"/>
      <c r="E27" s="33" t="s">
        <v>70</v>
      </c>
      <c r="F27" s="33" t="s">
        <v>71</v>
      </c>
      <c r="G27" s="33" t="s">
        <v>72</v>
      </c>
    </row>
    <row r="28" spans="1:7" ht="27.6">
      <c r="A28" s="33" t="s">
        <v>1178</v>
      </c>
      <c r="B28" s="33" t="s">
        <v>69</v>
      </c>
      <c r="C28" s="33" t="s">
        <v>451</v>
      </c>
      <c r="D28" s="33" t="s">
        <v>73</v>
      </c>
      <c r="E28" s="33" t="s">
        <v>74</v>
      </c>
      <c r="F28" s="33" t="s">
        <v>71</v>
      </c>
      <c r="G28" s="33" t="s">
        <v>72</v>
      </c>
    </row>
    <row r="29" spans="1:7">
      <c r="A29" s="33" t="s">
        <v>1179</v>
      </c>
      <c r="B29" s="33" t="s">
        <v>75</v>
      </c>
      <c r="C29" s="33" t="s">
        <v>76</v>
      </c>
      <c r="D29" s="34"/>
      <c r="E29" s="33" t="s">
        <v>77</v>
      </c>
      <c r="F29" s="33" t="s">
        <v>78</v>
      </c>
      <c r="G29" s="33" t="s">
        <v>79</v>
      </c>
    </row>
    <row r="30" spans="1:7" ht="27.6">
      <c r="A30" s="33" t="s">
        <v>1180</v>
      </c>
      <c r="B30" s="33" t="s">
        <v>80</v>
      </c>
      <c r="C30" s="33" t="s">
        <v>1266</v>
      </c>
      <c r="D30" s="34"/>
      <c r="E30" s="33" t="s">
        <v>81</v>
      </c>
      <c r="F30" s="33" t="s">
        <v>82</v>
      </c>
      <c r="G30" s="33" t="s">
        <v>83</v>
      </c>
    </row>
    <row r="31" spans="1:7">
      <c r="A31" s="33" t="s">
        <v>1181</v>
      </c>
      <c r="B31" s="33" t="s">
        <v>84</v>
      </c>
      <c r="C31" s="33" t="s">
        <v>1100</v>
      </c>
      <c r="D31" s="34"/>
      <c r="E31" s="33" t="s">
        <v>85</v>
      </c>
      <c r="F31" s="33" t="s">
        <v>86</v>
      </c>
      <c r="G31" s="33" t="s">
        <v>87</v>
      </c>
    </row>
    <row r="32" spans="1:7" ht="27.6">
      <c r="A32" s="33" t="s">
        <v>1182</v>
      </c>
      <c r="B32" s="33" t="s">
        <v>88</v>
      </c>
      <c r="C32" s="33" t="s">
        <v>1266</v>
      </c>
      <c r="D32" s="34"/>
      <c r="E32" s="33" t="s">
        <v>89</v>
      </c>
      <c r="F32" s="33" t="s">
        <v>90</v>
      </c>
      <c r="G32" s="33" t="s">
        <v>83</v>
      </c>
    </row>
    <row r="33" spans="1:7" ht="27.6">
      <c r="A33" s="33" t="s">
        <v>1183</v>
      </c>
      <c r="B33" s="33" t="s">
        <v>91</v>
      </c>
      <c r="C33" s="33" t="s">
        <v>397</v>
      </c>
      <c r="D33" s="34"/>
      <c r="E33" s="33" t="s">
        <v>92</v>
      </c>
      <c r="F33" s="33" t="s">
        <v>93</v>
      </c>
      <c r="G33" s="33" t="s">
        <v>94</v>
      </c>
    </row>
    <row r="34" spans="1:7" ht="27.6">
      <c r="A34" s="33" t="s">
        <v>1184</v>
      </c>
      <c r="B34" s="33" t="s">
        <v>95</v>
      </c>
      <c r="C34" s="33" t="s">
        <v>1100</v>
      </c>
      <c r="D34" s="34"/>
      <c r="E34" s="33" t="s">
        <v>96</v>
      </c>
      <c r="F34" s="33" t="s">
        <v>97</v>
      </c>
      <c r="G34" s="33" t="s">
        <v>1443</v>
      </c>
    </row>
    <row r="35" spans="1:7" ht="27.6">
      <c r="A35" s="33" t="s">
        <v>1185</v>
      </c>
      <c r="B35" s="33" t="s">
        <v>98</v>
      </c>
      <c r="C35" s="33" t="s">
        <v>2201</v>
      </c>
      <c r="D35" s="34"/>
      <c r="E35" s="33" t="s">
        <v>99</v>
      </c>
      <c r="F35" s="33" t="s">
        <v>100</v>
      </c>
      <c r="G35" s="33" t="s">
        <v>101</v>
      </c>
    </row>
    <row r="36" spans="1:7" ht="41.4">
      <c r="A36" s="33" t="s">
        <v>1186</v>
      </c>
      <c r="B36" s="33" t="s">
        <v>102</v>
      </c>
      <c r="C36" s="33" t="s">
        <v>1100</v>
      </c>
      <c r="D36" s="34"/>
      <c r="E36" s="33" t="s">
        <v>103</v>
      </c>
      <c r="F36" s="33" t="s">
        <v>104</v>
      </c>
      <c r="G36" s="33" t="s">
        <v>105</v>
      </c>
    </row>
    <row r="37" spans="1:7">
      <c r="A37" s="33" t="s">
        <v>1187</v>
      </c>
      <c r="B37" s="33" t="s">
        <v>106</v>
      </c>
      <c r="C37" s="33" t="s">
        <v>107</v>
      </c>
      <c r="D37" s="34"/>
      <c r="E37" s="33" t="s">
        <v>108</v>
      </c>
      <c r="F37" s="33" t="s">
        <v>109</v>
      </c>
      <c r="G37" s="33" t="s">
        <v>110</v>
      </c>
    </row>
    <row r="38" spans="1:7" ht="27.6">
      <c r="A38" s="33" t="s">
        <v>1188</v>
      </c>
      <c r="B38" s="33" t="s">
        <v>111</v>
      </c>
      <c r="C38" s="33" t="s">
        <v>1100</v>
      </c>
      <c r="D38" s="34"/>
      <c r="E38" s="33" t="s">
        <v>112</v>
      </c>
      <c r="F38" s="33" t="s">
        <v>113</v>
      </c>
      <c r="G38" s="33" t="s">
        <v>114</v>
      </c>
    </row>
    <row r="39" spans="1:7" ht="27.6">
      <c r="A39" s="33" t="s">
        <v>1189</v>
      </c>
      <c r="B39" s="33" t="s">
        <v>115</v>
      </c>
      <c r="C39" s="33" t="s">
        <v>451</v>
      </c>
      <c r="D39" s="34"/>
      <c r="E39" s="33" t="s">
        <v>116</v>
      </c>
      <c r="F39" s="33" t="s">
        <v>117</v>
      </c>
      <c r="G39" s="33" t="s">
        <v>118</v>
      </c>
    </row>
    <row r="40" spans="1:7" ht="27.6">
      <c r="A40" s="33" t="s">
        <v>1190</v>
      </c>
      <c r="B40" s="33" t="s">
        <v>119</v>
      </c>
      <c r="C40" s="33" t="s">
        <v>2191</v>
      </c>
      <c r="D40" s="34"/>
      <c r="E40" s="33" t="s">
        <v>120</v>
      </c>
      <c r="F40" s="33" t="s">
        <v>121</v>
      </c>
      <c r="G40" s="33" t="s">
        <v>122</v>
      </c>
    </row>
    <row r="41" spans="1:7" ht="27.6">
      <c r="A41" s="33" t="s">
        <v>1191</v>
      </c>
      <c r="B41" s="33" t="s">
        <v>123</v>
      </c>
      <c r="C41" s="33" t="s">
        <v>397</v>
      </c>
      <c r="D41" s="34"/>
      <c r="E41" s="33" t="s">
        <v>124</v>
      </c>
      <c r="F41" s="33" t="s">
        <v>125</v>
      </c>
      <c r="G41" s="33" t="s">
        <v>126</v>
      </c>
    </row>
    <row r="42" spans="1:7" ht="27.6">
      <c r="A42" s="33" t="s">
        <v>1192</v>
      </c>
      <c r="B42" s="33" t="s">
        <v>127</v>
      </c>
      <c r="C42" s="33" t="s">
        <v>1100</v>
      </c>
      <c r="D42" s="34"/>
      <c r="E42" s="33" t="s">
        <v>128</v>
      </c>
      <c r="F42" s="33" t="s">
        <v>129</v>
      </c>
      <c r="G42" s="33" t="s">
        <v>130</v>
      </c>
    </row>
    <row r="43" spans="1:7" ht="27.6">
      <c r="A43" s="33" t="s">
        <v>1193</v>
      </c>
      <c r="B43" s="33" t="s">
        <v>131</v>
      </c>
      <c r="C43" s="33" t="s">
        <v>1100</v>
      </c>
      <c r="D43" s="34"/>
      <c r="E43" s="33" t="s">
        <v>132</v>
      </c>
      <c r="F43" s="33" t="s">
        <v>133</v>
      </c>
      <c r="G43" s="33" t="s">
        <v>134</v>
      </c>
    </row>
    <row r="44" spans="1:7" ht="27.6">
      <c r="A44" s="33" t="s">
        <v>1194</v>
      </c>
      <c r="B44" s="33" t="s">
        <v>135</v>
      </c>
      <c r="C44" s="33" t="s">
        <v>1100</v>
      </c>
      <c r="D44" s="34"/>
      <c r="E44" s="33" t="s">
        <v>136</v>
      </c>
      <c r="F44" s="33" t="s">
        <v>137</v>
      </c>
      <c r="G44" s="33" t="s">
        <v>1793</v>
      </c>
    </row>
    <row r="45" spans="1:7" ht="27.6">
      <c r="A45" s="33" t="s">
        <v>1195</v>
      </c>
      <c r="B45" s="33" t="s">
        <v>138</v>
      </c>
      <c r="C45" s="33" t="s">
        <v>1100</v>
      </c>
      <c r="D45" s="34"/>
      <c r="E45" s="33" t="s">
        <v>139</v>
      </c>
      <c r="F45" s="33" t="s">
        <v>140</v>
      </c>
      <c r="G45" s="33" t="s">
        <v>1793</v>
      </c>
    </row>
    <row r="46" spans="1:7" ht="27.6">
      <c r="A46" s="33" t="s">
        <v>1196</v>
      </c>
      <c r="B46" s="33" t="s">
        <v>1647</v>
      </c>
      <c r="C46" s="33" t="s">
        <v>397</v>
      </c>
      <c r="D46" s="34"/>
      <c r="E46" s="33" t="s">
        <v>141</v>
      </c>
      <c r="F46" s="33" t="s">
        <v>142</v>
      </c>
      <c r="G46" s="33" t="s">
        <v>143</v>
      </c>
    </row>
    <row r="47" spans="1:7" ht="27.6">
      <c r="A47" s="33" t="s">
        <v>1197</v>
      </c>
      <c r="B47" s="33" t="s">
        <v>144</v>
      </c>
      <c r="C47" s="33" t="s">
        <v>397</v>
      </c>
      <c r="D47" s="34"/>
      <c r="E47" s="33" t="s">
        <v>145</v>
      </c>
      <c r="F47" s="33" t="s">
        <v>146</v>
      </c>
      <c r="G47" s="33" t="s">
        <v>1768</v>
      </c>
    </row>
    <row r="48" spans="1:7">
      <c r="A48" s="33" t="s">
        <v>1198</v>
      </c>
      <c r="B48" s="33" t="s">
        <v>147</v>
      </c>
      <c r="C48" s="33" t="s">
        <v>1100</v>
      </c>
      <c r="D48" s="34"/>
      <c r="E48" s="33" t="s">
        <v>148</v>
      </c>
      <c r="F48" s="33" t="s">
        <v>149</v>
      </c>
      <c r="G48" s="33" t="s">
        <v>150</v>
      </c>
    </row>
    <row r="49" spans="1:7" ht="27.6">
      <c r="A49" s="33" t="s">
        <v>1199</v>
      </c>
      <c r="B49" s="33" t="s">
        <v>151</v>
      </c>
      <c r="C49" s="33" t="s">
        <v>1359</v>
      </c>
      <c r="D49" s="34"/>
      <c r="E49" s="33" t="s">
        <v>152</v>
      </c>
      <c r="F49" s="33" t="s">
        <v>153</v>
      </c>
      <c r="G49" s="33" t="s">
        <v>154</v>
      </c>
    </row>
    <row r="50" spans="1:7" ht="27.6">
      <c r="A50" s="33" t="s">
        <v>1200</v>
      </c>
      <c r="B50" s="33" t="s">
        <v>155</v>
      </c>
      <c r="C50" s="33" t="s">
        <v>564</v>
      </c>
      <c r="D50" s="34"/>
      <c r="E50" s="33" t="s">
        <v>156</v>
      </c>
      <c r="F50" s="33" t="s">
        <v>157</v>
      </c>
      <c r="G50" s="33" t="s">
        <v>1813</v>
      </c>
    </row>
    <row r="51" spans="1:7">
      <c r="A51" s="33" t="s">
        <v>1201</v>
      </c>
      <c r="B51" s="33" t="s">
        <v>158</v>
      </c>
      <c r="C51" s="33" t="s">
        <v>516</v>
      </c>
      <c r="D51" s="34"/>
      <c r="E51" s="33" t="s">
        <v>159</v>
      </c>
      <c r="F51" s="33" t="s">
        <v>160</v>
      </c>
      <c r="G51" s="33" t="s">
        <v>161</v>
      </c>
    </row>
    <row r="52" spans="1:7">
      <c r="A52" s="33" t="s">
        <v>1202</v>
      </c>
      <c r="B52" s="33" t="s">
        <v>162</v>
      </c>
      <c r="C52" s="33" t="s">
        <v>564</v>
      </c>
      <c r="D52" s="34"/>
      <c r="E52" s="33" t="s">
        <v>163</v>
      </c>
      <c r="F52" s="33" t="s">
        <v>164</v>
      </c>
      <c r="G52" s="33" t="s">
        <v>1789</v>
      </c>
    </row>
    <row r="53" spans="1:7" ht="27.6">
      <c r="A53" s="33" t="s">
        <v>1203</v>
      </c>
      <c r="B53" s="33" t="s">
        <v>1108</v>
      </c>
      <c r="C53" s="33" t="s">
        <v>1100</v>
      </c>
      <c r="D53" s="34"/>
      <c r="E53" s="33" t="s">
        <v>165</v>
      </c>
      <c r="F53" s="33" t="s">
        <v>1110</v>
      </c>
      <c r="G53" s="33" t="s">
        <v>1111</v>
      </c>
    </row>
    <row r="54" spans="1:7" ht="27.6">
      <c r="A54" s="33" t="s">
        <v>1204</v>
      </c>
      <c r="B54" s="33" t="s">
        <v>166</v>
      </c>
      <c r="C54" s="33" t="s">
        <v>1100</v>
      </c>
      <c r="D54" s="34"/>
      <c r="E54" s="33" t="s">
        <v>167</v>
      </c>
      <c r="F54" s="33" t="s">
        <v>168</v>
      </c>
      <c r="G54" s="33" t="s">
        <v>1986</v>
      </c>
    </row>
    <row r="55" spans="1:7">
      <c r="A55" s="33" t="s">
        <v>1205</v>
      </c>
      <c r="B55" s="33" t="s">
        <v>169</v>
      </c>
      <c r="C55" s="33" t="s">
        <v>564</v>
      </c>
      <c r="D55" s="34"/>
      <c r="E55" s="33" t="s">
        <v>170</v>
      </c>
      <c r="F55" s="33" t="s">
        <v>171</v>
      </c>
      <c r="G55" s="33" t="s">
        <v>172</v>
      </c>
    </row>
    <row r="56" spans="1:7">
      <c r="A56" s="33" t="s">
        <v>1206</v>
      </c>
      <c r="B56" s="33" t="s">
        <v>173</v>
      </c>
      <c r="C56" s="33" t="s">
        <v>107</v>
      </c>
      <c r="D56" s="34"/>
      <c r="E56" s="33" t="s">
        <v>174</v>
      </c>
      <c r="F56" s="33" t="s">
        <v>175</v>
      </c>
      <c r="G56" s="33" t="s">
        <v>176</v>
      </c>
    </row>
    <row r="57" spans="1:7" ht="27.6">
      <c r="A57" s="33" t="s">
        <v>1207</v>
      </c>
      <c r="B57" s="33" t="s">
        <v>903</v>
      </c>
      <c r="C57" s="33" t="s">
        <v>1100</v>
      </c>
      <c r="D57" s="34"/>
      <c r="E57" s="33" t="s">
        <v>177</v>
      </c>
      <c r="F57" s="33" t="s">
        <v>178</v>
      </c>
      <c r="G57" s="33" t="s">
        <v>1986</v>
      </c>
    </row>
    <row r="58" spans="1:7">
      <c r="A58" s="33" t="s">
        <v>1208</v>
      </c>
      <c r="B58" s="33" t="s">
        <v>179</v>
      </c>
      <c r="C58" s="33" t="s">
        <v>1100</v>
      </c>
      <c r="D58" s="34"/>
      <c r="E58" s="33" t="s">
        <v>180</v>
      </c>
      <c r="F58" s="33" t="s">
        <v>181</v>
      </c>
      <c r="G58" s="33" t="s">
        <v>1889</v>
      </c>
    </row>
    <row r="59" spans="1:7" ht="27.6">
      <c r="A59" s="33" t="s">
        <v>1209</v>
      </c>
      <c r="B59" s="33" t="s">
        <v>182</v>
      </c>
      <c r="C59" s="33" t="s">
        <v>564</v>
      </c>
      <c r="D59" s="34"/>
      <c r="E59" s="33" t="s">
        <v>183</v>
      </c>
      <c r="F59" s="33" t="s">
        <v>184</v>
      </c>
      <c r="G59" s="33" t="s">
        <v>1789</v>
      </c>
    </row>
    <row r="60" spans="1:7">
      <c r="A60" s="33" t="s">
        <v>1210</v>
      </c>
      <c r="B60" s="33" t="s">
        <v>185</v>
      </c>
      <c r="C60" s="33" t="s">
        <v>1100</v>
      </c>
      <c r="D60" s="34"/>
      <c r="E60" s="33" t="s">
        <v>186</v>
      </c>
      <c r="F60" s="33" t="s">
        <v>187</v>
      </c>
      <c r="G60" s="33" t="s">
        <v>1889</v>
      </c>
    </row>
    <row r="61" spans="1:7" ht="27.6">
      <c r="A61" s="33" t="s">
        <v>1211</v>
      </c>
      <c r="B61" s="33" t="s">
        <v>188</v>
      </c>
      <c r="C61" s="33" t="s">
        <v>1100</v>
      </c>
      <c r="D61" s="34"/>
      <c r="E61" s="33" t="s">
        <v>189</v>
      </c>
      <c r="F61" s="33" t="s">
        <v>190</v>
      </c>
      <c r="G61" s="33" t="s">
        <v>1990</v>
      </c>
    </row>
    <row r="62" spans="1:7" ht="27.6">
      <c r="A62" s="33" t="s">
        <v>1212</v>
      </c>
      <c r="B62" s="33" t="s">
        <v>191</v>
      </c>
      <c r="C62" s="33" t="s">
        <v>564</v>
      </c>
      <c r="D62" s="34"/>
      <c r="E62" s="33" t="s">
        <v>192</v>
      </c>
      <c r="F62" s="33" t="s">
        <v>193</v>
      </c>
      <c r="G62" s="33" t="s">
        <v>194</v>
      </c>
    </row>
    <row r="63" spans="1:7">
      <c r="A63" s="33" t="s">
        <v>1213</v>
      </c>
      <c r="B63" s="33" t="s">
        <v>195</v>
      </c>
      <c r="C63" s="33" t="s">
        <v>564</v>
      </c>
      <c r="D63" s="34"/>
      <c r="E63" s="33" t="s">
        <v>196</v>
      </c>
      <c r="F63" s="33" t="s">
        <v>197</v>
      </c>
      <c r="G63" s="33" t="s">
        <v>198</v>
      </c>
    </row>
    <row r="64" spans="1:7" ht="41.4">
      <c r="A64" s="33" t="s">
        <v>1214</v>
      </c>
      <c r="B64" s="33" t="s">
        <v>199</v>
      </c>
      <c r="C64" s="33" t="s">
        <v>1100</v>
      </c>
      <c r="D64" s="34"/>
      <c r="E64" s="33" t="s">
        <v>200</v>
      </c>
      <c r="F64" s="33" t="s">
        <v>201</v>
      </c>
      <c r="G64" s="33" t="s">
        <v>1889</v>
      </c>
    </row>
    <row r="65" spans="1:7" ht="41.4">
      <c r="A65" s="33" t="s">
        <v>1215</v>
      </c>
      <c r="B65" s="33" t="s">
        <v>202</v>
      </c>
      <c r="C65" s="33" t="s">
        <v>1100</v>
      </c>
      <c r="D65" s="34"/>
      <c r="E65" s="33" t="s">
        <v>203</v>
      </c>
      <c r="F65" s="33" t="s">
        <v>204</v>
      </c>
      <c r="G65" s="33" t="s">
        <v>1793</v>
      </c>
    </row>
    <row r="66" spans="1:7">
      <c r="A66" s="33" t="s">
        <v>1216</v>
      </c>
      <c r="B66" s="33" t="s">
        <v>205</v>
      </c>
      <c r="C66" s="33" t="s">
        <v>564</v>
      </c>
      <c r="D66" s="34"/>
      <c r="E66" s="33" t="s">
        <v>206</v>
      </c>
      <c r="F66" s="33" t="s">
        <v>207</v>
      </c>
      <c r="G66" s="33" t="s">
        <v>1789</v>
      </c>
    </row>
    <row r="67" spans="1:7" ht="27.6">
      <c r="A67" s="33" t="s">
        <v>1217</v>
      </c>
      <c r="B67" s="33" t="s">
        <v>208</v>
      </c>
      <c r="C67" s="33" t="s">
        <v>564</v>
      </c>
      <c r="D67" s="34"/>
      <c r="E67" s="33" t="s">
        <v>209</v>
      </c>
      <c r="F67" s="33" t="s">
        <v>210</v>
      </c>
      <c r="G67" s="33" t="s">
        <v>1716</v>
      </c>
    </row>
    <row r="68" spans="1:7">
      <c r="A68" s="33" t="s">
        <v>1218</v>
      </c>
      <c r="B68" s="33" t="s">
        <v>211</v>
      </c>
      <c r="C68" s="33" t="s">
        <v>1100</v>
      </c>
      <c r="D68" s="34"/>
      <c r="E68" s="33" t="s">
        <v>212</v>
      </c>
      <c r="F68" s="33" t="s">
        <v>213</v>
      </c>
      <c r="G68" s="33" t="s">
        <v>1986</v>
      </c>
    </row>
    <row r="69" spans="1:7" ht="27.6">
      <c r="A69" s="33" t="s">
        <v>2021</v>
      </c>
      <c r="B69" s="33" t="s">
        <v>214</v>
      </c>
      <c r="C69" s="33" t="s">
        <v>564</v>
      </c>
      <c r="D69" s="34"/>
      <c r="E69" s="33" t="s">
        <v>215</v>
      </c>
      <c r="F69" s="33" t="s">
        <v>216</v>
      </c>
      <c r="G69" s="33" t="s">
        <v>1813</v>
      </c>
    </row>
    <row r="70" spans="1:7" ht="27.6">
      <c r="A70" s="33" t="s">
        <v>2022</v>
      </c>
      <c r="B70" s="33" t="s">
        <v>217</v>
      </c>
      <c r="C70" s="33" t="s">
        <v>1266</v>
      </c>
      <c r="D70" s="34"/>
      <c r="E70" s="33" t="s">
        <v>218</v>
      </c>
      <c r="F70" s="33" t="s">
        <v>219</v>
      </c>
      <c r="G70" s="33" t="s">
        <v>220</v>
      </c>
    </row>
    <row r="71" spans="1:7" ht="27.6">
      <c r="A71" s="33" t="s">
        <v>2023</v>
      </c>
      <c r="B71" s="33" t="s">
        <v>221</v>
      </c>
      <c r="C71" s="33" t="s">
        <v>397</v>
      </c>
      <c r="D71" s="34"/>
      <c r="E71" s="33" t="s">
        <v>222</v>
      </c>
      <c r="F71" s="33" t="s">
        <v>223</v>
      </c>
      <c r="G71" s="33" t="s">
        <v>224</v>
      </c>
    </row>
    <row r="72" spans="1:7" ht="27.6">
      <c r="A72" s="33" t="s">
        <v>2024</v>
      </c>
      <c r="B72" s="33" t="s">
        <v>225</v>
      </c>
      <c r="C72" s="33" t="s">
        <v>564</v>
      </c>
      <c r="D72" s="34"/>
      <c r="E72" s="33" t="s">
        <v>226</v>
      </c>
      <c r="F72" s="33" t="s">
        <v>227</v>
      </c>
      <c r="G72" s="33" t="s">
        <v>1629</v>
      </c>
    </row>
    <row r="73" spans="1:7" ht="27.6">
      <c r="A73" s="33" t="s">
        <v>2025</v>
      </c>
      <c r="B73" s="33" t="s">
        <v>228</v>
      </c>
      <c r="C73" s="33" t="s">
        <v>397</v>
      </c>
      <c r="D73" s="34"/>
      <c r="E73" s="33" t="s">
        <v>229</v>
      </c>
      <c r="F73" s="33" t="s">
        <v>230</v>
      </c>
      <c r="G73" s="33" t="s">
        <v>231</v>
      </c>
    </row>
    <row r="74" spans="1:7">
      <c r="A74" s="33" t="s">
        <v>2026</v>
      </c>
      <c r="B74" s="33" t="s">
        <v>232</v>
      </c>
      <c r="C74" s="33" t="s">
        <v>1100</v>
      </c>
      <c r="D74" s="34"/>
      <c r="E74" s="33" t="s">
        <v>233</v>
      </c>
      <c r="F74" s="33" t="s">
        <v>234</v>
      </c>
      <c r="G74" s="33" t="s">
        <v>235</v>
      </c>
    </row>
    <row r="75" spans="1:7" ht="27.6">
      <c r="A75" s="33" t="s">
        <v>2027</v>
      </c>
      <c r="B75" s="33" t="s">
        <v>236</v>
      </c>
      <c r="C75" s="33" t="s">
        <v>564</v>
      </c>
      <c r="D75" s="34"/>
      <c r="E75" s="33" t="s">
        <v>237</v>
      </c>
      <c r="F75" s="33" t="s">
        <v>238</v>
      </c>
      <c r="G75" s="33" t="s">
        <v>198</v>
      </c>
    </row>
    <row r="76" spans="1:7" ht="27.6">
      <c r="A76" s="33" t="s">
        <v>2028</v>
      </c>
      <c r="B76" s="33" t="s">
        <v>239</v>
      </c>
      <c r="C76" s="33" t="s">
        <v>564</v>
      </c>
      <c r="D76" s="34"/>
      <c r="E76" s="33" t="s">
        <v>240</v>
      </c>
      <c r="F76" s="33" t="s">
        <v>241</v>
      </c>
      <c r="G76" s="33" t="s">
        <v>1813</v>
      </c>
    </row>
    <row r="77" spans="1:7" ht="27.6">
      <c r="A77" s="33" t="s">
        <v>2029</v>
      </c>
      <c r="B77" s="33" t="s">
        <v>242</v>
      </c>
      <c r="C77" s="33" t="s">
        <v>1100</v>
      </c>
      <c r="D77" s="34"/>
      <c r="E77" s="33" t="s">
        <v>243</v>
      </c>
      <c r="F77" s="33" t="s">
        <v>244</v>
      </c>
      <c r="G77" s="33" t="s">
        <v>245</v>
      </c>
    </row>
    <row r="78" spans="1:7">
      <c r="A78" s="33" t="s">
        <v>2030</v>
      </c>
      <c r="B78" s="33" t="s">
        <v>246</v>
      </c>
      <c r="C78" s="33" t="s">
        <v>451</v>
      </c>
      <c r="D78" s="34"/>
      <c r="E78" s="33" t="s">
        <v>247</v>
      </c>
      <c r="F78" s="33" t="s">
        <v>248</v>
      </c>
      <c r="G78" s="33" t="s">
        <v>249</v>
      </c>
    </row>
    <row r="79" spans="1:7" ht="27.6">
      <c r="A79" s="33" t="s">
        <v>2031</v>
      </c>
      <c r="B79" s="33" t="s">
        <v>250</v>
      </c>
      <c r="C79" s="33" t="s">
        <v>1266</v>
      </c>
      <c r="D79" s="34"/>
      <c r="E79" s="33" t="s">
        <v>251</v>
      </c>
      <c r="F79" s="33" t="s">
        <v>252</v>
      </c>
      <c r="G79" s="33" t="s">
        <v>253</v>
      </c>
    </row>
    <row r="80" spans="1:7" ht="27.6">
      <c r="A80" s="33" t="s">
        <v>2032</v>
      </c>
      <c r="B80" s="33" t="s">
        <v>254</v>
      </c>
      <c r="C80" s="33" t="s">
        <v>1100</v>
      </c>
      <c r="D80" s="34"/>
      <c r="E80" s="33" t="s">
        <v>255</v>
      </c>
      <c r="F80" s="33" t="s">
        <v>256</v>
      </c>
      <c r="G80" s="33" t="s">
        <v>1793</v>
      </c>
    </row>
    <row r="81" spans="1:7" ht="27.6">
      <c r="A81" s="33" t="s">
        <v>2033</v>
      </c>
      <c r="B81" s="33" t="s">
        <v>257</v>
      </c>
      <c r="C81" s="33" t="s">
        <v>1100</v>
      </c>
      <c r="D81" s="34"/>
      <c r="E81" s="33" t="s">
        <v>258</v>
      </c>
      <c r="F81" s="33" t="s">
        <v>259</v>
      </c>
      <c r="G81" s="33" t="s">
        <v>1793</v>
      </c>
    </row>
    <row r="82" spans="1:7" ht="27.6">
      <c r="A82" s="33" t="s">
        <v>2034</v>
      </c>
      <c r="B82" s="33" t="s">
        <v>260</v>
      </c>
      <c r="C82" s="33" t="s">
        <v>1100</v>
      </c>
      <c r="D82" s="34"/>
      <c r="E82" s="33" t="s">
        <v>261</v>
      </c>
      <c r="F82" s="33" t="s">
        <v>262</v>
      </c>
      <c r="G82" s="33" t="s">
        <v>263</v>
      </c>
    </row>
    <row r="83" spans="1:7">
      <c r="A83" s="33" t="s">
        <v>2035</v>
      </c>
      <c r="B83" s="33" t="s">
        <v>264</v>
      </c>
      <c r="C83" s="33" t="s">
        <v>1100</v>
      </c>
      <c r="D83" s="34"/>
      <c r="E83" s="33" t="s">
        <v>265</v>
      </c>
      <c r="F83" s="33" t="s">
        <v>266</v>
      </c>
      <c r="G83" s="33" t="s">
        <v>1705</v>
      </c>
    </row>
    <row r="84" spans="1:7" ht="27.6">
      <c r="A84" s="33" t="s">
        <v>2036</v>
      </c>
      <c r="B84" s="33" t="s">
        <v>267</v>
      </c>
      <c r="C84" s="33" t="s">
        <v>1100</v>
      </c>
      <c r="D84" s="34"/>
      <c r="E84" s="33" t="s">
        <v>268</v>
      </c>
      <c r="F84" s="33" t="s">
        <v>269</v>
      </c>
      <c r="G84" s="33" t="s">
        <v>270</v>
      </c>
    </row>
    <row r="85" spans="1:7">
      <c r="A85" s="33" t="s">
        <v>2037</v>
      </c>
      <c r="B85" s="33" t="s">
        <v>271</v>
      </c>
      <c r="C85" s="33" t="s">
        <v>624</v>
      </c>
      <c r="D85" s="34"/>
      <c r="E85" s="33" t="s">
        <v>272</v>
      </c>
      <c r="F85" s="33" t="s">
        <v>273</v>
      </c>
      <c r="G85" s="33" t="s">
        <v>274</v>
      </c>
    </row>
    <row r="86" spans="1:7">
      <c r="A86" s="33" t="s">
        <v>2038</v>
      </c>
      <c r="B86" s="33" t="s">
        <v>275</v>
      </c>
      <c r="C86" s="33" t="s">
        <v>564</v>
      </c>
      <c r="D86" s="34"/>
      <c r="E86" s="33" t="s">
        <v>276</v>
      </c>
      <c r="F86" s="33" t="s">
        <v>277</v>
      </c>
      <c r="G86" s="33" t="s">
        <v>1813</v>
      </c>
    </row>
    <row r="87" spans="1:7">
      <c r="A87" s="33" t="s">
        <v>2039</v>
      </c>
      <c r="B87" s="33" t="s">
        <v>278</v>
      </c>
      <c r="C87" s="33" t="s">
        <v>564</v>
      </c>
      <c r="D87" s="34"/>
      <c r="E87" s="33" t="s">
        <v>279</v>
      </c>
      <c r="F87" s="33" t="s">
        <v>280</v>
      </c>
      <c r="G87" s="33" t="s">
        <v>281</v>
      </c>
    </row>
    <row r="88" spans="1:7" ht="27.6">
      <c r="A88" s="33" t="s">
        <v>2040</v>
      </c>
      <c r="B88" s="33" t="s">
        <v>282</v>
      </c>
      <c r="C88" s="33" t="s">
        <v>1100</v>
      </c>
      <c r="D88" s="34"/>
      <c r="E88" s="33" t="s">
        <v>283</v>
      </c>
      <c r="F88" s="33" t="s">
        <v>284</v>
      </c>
      <c r="G88" s="33" t="s">
        <v>1889</v>
      </c>
    </row>
    <row r="89" spans="1:7" ht="41.4">
      <c r="A89" s="33" t="s">
        <v>2041</v>
      </c>
      <c r="B89" s="33" t="s">
        <v>285</v>
      </c>
      <c r="C89" s="33" t="s">
        <v>1100</v>
      </c>
      <c r="D89" s="34"/>
      <c r="E89" s="33" t="s">
        <v>286</v>
      </c>
      <c r="F89" s="33" t="s">
        <v>287</v>
      </c>
      <c r="G89" s="33" t="s">
        <v>270</v>
      </c>
    </row>
    <row r="90" spans="1:7" ht="41.4">
      <c r="A90" s="33" t="s">
        <v>2042</v>
      </c>
      <c r="B90" s="33" t="s">
        <v>288</v>
      </c>
      <c r="C90" s="33" t="s">
        <v>564</v>
      </c>
      <c r="D90" s="34"/>
      <c r="E90" s="33" t="s">
        <v>289</v>
      </c>
      <c r="F90" s="33" t="s">
        <v>290</v>
      </c>
      <c r="G90" s="33" t="s">
        <v>1629</v>
      </c>
    </row>
    <row r="91" spans="1:7" ht="27.6">
      <c r="A91" s="33" t="s">
        <v>2043</v>
      </c>
      <c r="B91" s="33" t="s">
        <v>291</v>
      </c>
      <c r="C91" s="33" t="s">
        <v>451</v>
      </c>
      <c r="D91" s="34"/>
      <c r="E91" s="33" t="s">
        <v>292</v>
      </c>
      <c r="F91" s="33" t="s">
        <v>293</v>
      </c>
      <c r="G91" s="33" t="s">
        <v>294</v>
      </c>
    </row>
    <row r="92" spans="1:7">
      <c r="A92" s="33" t="s">
        <v>2044</v>
      </c>
      <c r="B92" s="33" t="s">
        <v>295</v>
      </c>
      <c r="C92" s="33" t="s">
        <v>564</v>
      </c>
      <c r="D92" s="34"/>
      <c r="E92" s="33" t="s">
        <v>296</v>
      </c>
      <c r="F92" s="33" t="s">
        <v>297</v>
      </c>
      <c r="G92" s="33" t="s">
        <v>298</v>
      </c>
    </row>
    <row r="93" spans="1:7" ht="27.6">
      <c r="A93" s="33" t="s">
        <v>2045</v>
      </c>
      <c r="B93" s="33" t="s">
        <v>299</v>
      </c>
      <c r="C93" s="33" t="s">
        <v>2201</v>
      </c>
      <c r="D93" s="34"/>
      <c r="E93" s="33" t="s">
        <v>300</v>
      </c>
      <c r="F93" s="33" t="s">
        <v>301</v>
      </c>
      <c r="G93" s="33" t="s">
        <v>302</v>
      </c>
    </row>
    <row r="94" spans="1:7" ht="27.6">
      <c r="A94" s="33" t="s">
        <v>2046</v>
      </c>
      <c r="B94" s="33" t="s">
        <v>303</v>
      </c>
      <c r="C94" s="33" t="s">
        <v>1100</v>
      </c>
      <c r="D94" s="34"/>
      <c r="E94" s="33" t="s">
        <v>304</v>
      </c>
      <c r="F94" s="33" t="s">
        <v>305</v>
      </c>
      <c r="G94" s="33" t="s">
        <v>1889</v>
      </c>
    </row>
    <row r="95" spans="1:7" ht="41.4">
      <c r="A95" s="33" t="s">
        <v>2047</v>
      </c>
      <c r="B95" s="33" t="s">
        <v>306</v>
      </c>
      <c r="C95" s="33" t="s">
        <v>564</v>
      </c>
      <c r="D95" s="34"/>
      <c r="E95" s="33" t="s">
        <v>307</v>
      </c>
      <c r="F95" s="33" t="s">
        <v>308</v>
      </c>
      <c r="G95" s="33" t="s">
        <v>1885</v>
      </c>
    </row>
    <row r="96" spans="1:7" ht="27.6">
      <c r="A96" s="33" t="s">
        <v>2048</v>
      </c>
      <c r="B96" s="33" t="s">
        <v>309</v>
      </c>
      <c r="C96" s="33" t="s">
        <v>564</v>
      </c>
      <c r="D96" s="34"/>
      <c r="E96" s="33" t="s">
        <v>310</v>
      </c>
      <c r="F96" s="33" t="s">
        <v>311</v>
      </c>
      <c r="G96" s="33" t="s">
        <v>1629</v>
      </c>
    </row>
    <row r="97" spans="1:7">
      <c r="A97" s="33" t="s">
        <v>2049</v>
      </c>
      <c r="B97" s="33" t="s">
        <v>312</v>
      </c>
      <c r="C97" s="33" t="s">
        <v>421</v>
      </c>
      <c r="D97" s="34"/>
      <c r="E97" s="33" t="s">
        <v>313</v>
      </c>
      <c r="F97" s="33" t="s">
        <v>314</v>
      </c>
      <c r="G97" s="33" t="s">
        <v>315</v>
      </c>
    </row>
    <row r="98" spans="1:7">
      <c r="A98" s="33" t="s">
        <v>2050</v>
      </c>
      <c r="B98" s="33" t="s">
        <v>316</v>
      </c>
      <c r="C98" s="33" t="s">
        <v>1266</v>
      </c>
      <c r="D98" s="34"/>
      <c r="E98" s="33" t="s">
        <v>317</v>
      </c>
      <c r="F98" s="33" t="s">
        <v>318</v>
      </c>
      <c r="G98" s="33" t="s">
        <v>319</v>
      </c>
    </row>
    <row r="99" spans="1:7" ht="27.6">
      <c r="A99" s="33" t="s">
        <v>2051</v>
      </c>
      <c r="B99" s="33" t="s">
        <v>320</v>
      </c>
      <c r="C99" s="33" t="s">
        <v>2196</v>
      </c>
      <c r="D99" s="34"/>
      <c r="E99" s="33" t="s">
        <v>321</v>
      </c>
      <c r="F99" s="33" t="s">
        <v>322</v>
      </c>
      <c r="G99" s="33" t="s">
        <v>323</v>
      </c>
    </row>
    <row r="100" spans="1:7" ht="27.6">
      <c r="A100" s="33" t="s">
        <v>2052</v>
      </c>
      <c r="B100" s="33" t="s">
        <v>324</v>
      </c>
      <c r="C100" s="33" t="s">
        <v>1266</v>
      </c>
      <c r="D100" s="34"/>
      <c r="E100" s="33" t="s">
        <v>325</v>
      </c>
      <c r="F100" s="33" t="s">
        <v>326</v>
      </c>
      <c r="G100" s="33" t="s">
        <v>327</v>
      </c>
    </row>
    <row r="101" spans="1:7">
      <c r="A101" s="33" t="s">
        <v>2053</v>
      </c>
      <c r="B101" s="33" t="s">
        <v>328</v>
      </c>
      <c r="C101" s="33" t="s">
        <v>397</v>
      </c>
      <c r="D101" s="34"/>
      <c r="E101" s="33" t="s">
        <v>329</v>
      </c>
      <c r="F101" s="33" t="s">
        <v>330</v>
      </c>
      <c r="G101" s="33" t="s">
        <v>331</v>
      </c>
    </row>
    <row r="102" spans="1:7" ht="27.6">
      <c r="A102" s="33" t="s">
        <v>2054</v>
      </c>
      <c r="B102" s="33" t="s">
        <v>332</v>
      </c>
      <c r="C102" s="33" t="s">
        <v>564</v>
      </c>
      <c r="D102" s="34"/>
      <c r="E102" s="33" t="s">
        <v>333</v>
      </c>
      <c r="F102" s="33" t="s">
        <v>334</v>
      </c>
      <c r="G102" s="33" t="s">
        <v>335</v>
      </c>
    </row>
    <row r="103" spans="1:7" ht="27.6">
      <c r="A103" s="33" t="s">
        <v>2055</v>
      </c>
      <c r="B103" s="33" t="s">
        <v>332</v>
      </c>
      <c r="C103" s="33" t="s">
        <v>564</v>
      </c>
      <c r="D103" s="34"/>
      <c r="E103" s="33" t="s">
        <v>336</v>
      </c>
      <c r="F103" s="33" t="s">
        <v>334</v>
      </c>
      <c r="G103" s="33" t="s">
        <v>335</v>
      </c>
    </row>
    <row r="104" spans="1:7" ht="27.6">
      <c r="A104" s="33" t="s">
        <v>2056</v>
      </c>
      <c r="B104" s="33" t="s">
        <v>337</v>
      </c>
      <c r="C104" s="33" t="s">
        <v>2201</v>
      </c>
      <c r="D104" s="34"/>
      <c r="E104" s="33" t="s">
        <v>338</v>
      </c>
      <c r="F104" s="33" t="s">
        <v>339</v>
      </c>
      <c r="G104" s="33" t="s">
        <v>340</v>
      </c>
    </row>
    <row r="105" spans="1:7" ht="27.6">
      <c r="A105" s="33" t="s">
        <v>2057</v>
      </c>
      <c r="B105" s="33" t="s">
        <v>341</v>
      </c>
      <c r="C105" s="33" t="s">
        <v>564</v>
      </c>
      <c r="D105" s="34"/>
      <c r="E105" s="33" t="s">
        <v>342</v>
      </c>
      <c r="F105" s="33" t="s">
        <v>343</v>
      </c>
      <c r="G105" s="33" t="s">
        <v>344</v>
      </c>
    </row>
    <row r="106" spans="1:7" ht="27.6">
      <c r="A106" s="33" t="s">
        <v>2058</v>
      </c>
      <c r="B106" s="33" t="s">
        <v>345</v>
      </c>
      <c r="C106" s="33" t="s">
        <v>1100</v>
      </c>
      <c r="D106" s="34"/>
      <c r="E106" s="33" t="s">
        <v>346</v>
      </c>
      <c r="F106" s="33" t="s">
        <v>347</v>
      </c>
      <c r="G106" s="33" t="s">
        <v>1986</v>
      </c>
    </row>
    <row r="107" spans="1:7" ht="27.6">
      <c r="A107" s="33" t="s">
        <v>2059</v>
      </c>
      <c r="B107" s="33" t="s">
        <v>348</v>
      </c>
      <c r="C107" s="33" t="s">
        <v>1100</v>
      </c>
      <c r="D107" s="34"/>
      <c r="E107" s="33" t="s">
        <v>349</v>
      </c>
      <c r="F107" s="33" t="s">
        <v>350</v>
      </c>
      <c r="G107" s="33" t="s">
        <v>351</v>
      </c>
    </row>
    <row r="108" spans="1:7">
      <c r="A108" s="33" t="s">
        <v>2060</v>
      </c>
      <c r="B108" s="33" t="s">
        <v>352</v>
      </c>
      <c r="C108" s="33" t="s">
        <v>564</v>
      </c>
      <c r="D108" s="34"/>
      <c r="E108" s="33" t="s">
        <v>353</v>
      </c>
      <c r="F108" s="33" t="s">
        <v>354</v>
      </c>
      <c r="G108" s="33" t="s">
        <v>355</v>
      </c>
    </row>
    <row r="109" spans="1:7">
      <c r="A109" s="33" t="s">
        <v>2061</v>
      </c>
      <c r="B109" s="33" t="s">
        <v>356</v>
      </c>
      <c r="C109" s="33" t="s">
        <v>564</v>
      </c>
      <c r="D109" s="34"/>
      <c r="E109" s="33" t="s">
        <v>357</v>
      </c>
      <c r="F109" s="33" t="s">
        <v>358</v>
      </c>
      <c r="G109" s="33" t="s">
        <v>1716</v>
      </c>
    </row>
    <row r="110" spans="1:7" ht="27.6">
      <c r="A110" s="33" t="s">
        <v>2062</v>
      </c>
      <c r="B110" s="33" t="s">
        <v>359</v>
      </c>
      <c r="C110" s="33" t="s">
        <v>564</v>
      </c>
      <c r="D110" s="34"/>
      <c r="E110" s="33" t="s">
        <v>360</v>
      </c>
      <c r="F110" s="33" t="s">
        <v>361</v>
      </c>
      <c r="G110" s="33" t="s">
        <v>1629</v>
      </c>
    </row>
    <row r="111" spans="1:7" ht="27.6">
      <c r="A111" s="33" t="s">
        <v>2063</v>
      </c>
      <c r="B111" s="33" t="s">
        <v>362</v>
      </c>
      <c r="C111" s="33" t="s">
        <v>1359</v>
      </c>
      <c r="D111" s="34"/>
      <c r="E111" s="33" t="s">
        <v>363</v>
      </c>
      <c r="F111" s="33" t="s">
        <v>364</v>
      </c>
      <c r="G111" s="33" t="s">
        <v>365</v>
      </c>
    </row>
    <row r="112" spans="1:7" ht="27.6">
      <c r="A112" s="33" t="s">
        <v>2064</v>
      </c>
      <c r="B112" s="33" t="s">
        <v>366</v>
      </c>
      <c r="C112" s="33" t="s">
        <v>1100</v>
      </c>
      <c r="D112" s="34"/>
      <c r="E112" s="33" t="s">
        <v>367</v>
      </c>
      <c r="F112" s="33" t="s">
        <v>368</v>
      </c>
      <c r="G112" s="33" t="s">
        <v>1986</v>
      </c>
    </row>
    <row r="113" spans="1:7">
      <c r="A113" s="33" t="s">
        <v>2065</v>
      </c>
      <c r="B113" s="33" t="s">
        <v>369</v>
      </c>
      <c r="C113" s="33" t="s">
        <v>624</v>
      </c>
      <c r="D113" s="34"/>
      <c r="E113" s="33" t="s">
        <v>370</v>
      </c>
      <c r="F113" s="33" t="s">
        <v>371</v>
      </c>
      <c r="G113" s="33" t="s">
        <v>372</v>
      </c>
    </row>
    <row r="114" spans="1:7">
      <c r="A114" s="33" t="s">
        <v>2066</v>
      </c>
      <c r="B114" s="33" t="s">
        <v>373</v>
      </c>
      <c r="C114" s="33" t="s">
        <v>1100</v>
      </c>
      <c r="D114" s="34"/>
      <c r="E114" s="33" t="s">
        <v>374</v>
      </c>
      <c r="F114" s="33" t="s">
        <v>375</v>
      </c>
      <c r="G114" s="33" t="s">
        <v>376</v>
      </c>
    </row>
    <row r="115" spans="1:7" ht="22.2">
      <c r="A115" s="21"/>
      <c r="B115" s="3" t="s">
        <v>755</v>
      </c>
      <c r="C115" s="181"/>
      <c r="D115" s="181"/>
      <c r="E115" s="181"/>
      <c r="F115" s="181"/>
      <c r="G115" s="182"/>
    </row>
    <row r="116" spans="1:7" s="22" customFormat="1" ht="16.2">
      <c r="A116" s="35" t="s">
        <v>949</v>
      </c>
      <c r="B116" s="180" t="s">
        <v>950</v>
      </c>
      <c r="C116" s="180"/>
      <c r="D116" s="180"/>
      <c r="E116" s="35" t="s">
        <v>951</v>
      </c>
      <c r="F116" s="35" t="s">
        <v>947</v>
      </c>
      <c r="G116" s="35" t="s">
        <v>2189</v>
      </c>
    </row>
    <row r="117" spans="1:7" ht="27.6">
      <c r="A117" s="33" t="s">
        <v>1170</v>
      </c>
      <c r="B117" s="33" t="s">
        <v>1229</v>
      </c>
      <c r="C117" s="33" t="s">
        <v>421</v>
      </c>
      <c r="D117" s="34"/>
      <c r="E117" s="33" t="s">
        <v>1230</v>
      </c>
      <c r="F117" s="33" t="s">
        <v>0</v>
      </c>
      <c r="G117" s="33" t="s">
        <v>1</v>
      </c>
    </row>
    <row r="118" spans="1:7" ht="27.6">
      <c r="A118" s="33" t="s">
        <v>1171</v>
      </c>
      <c r="B118" s="33" t="s">
        <v>2</v>
      </c>
      <c r="C118" s="33" t="s">
        <v>421</v>
      </c>
      <c r="D118" s="34"/>
      <c r="E118" s="33" t="s">
        <v>3</v>
      </c>
      <c r="F118" s="33" t="s">
        <v>4</v>
      </c>
      <c r="G118" s="33" t="s">
        <v>1</v>
      </c>
    </row>
    <row r="119" spans="1:7">
      <c r="A119" s="33" t="s">
        <v>1172</v>
      </c>
      <c r="B119" s="33" t="s">
        <v>5</v>
      </c>
      <c r="C119" s="33" t="s">
        <v>451</v>
      </c>
      <c r="D119" s="34"/>
      <c r="E119" s="33" t="s">
        <v>6</v>
      </c>
      <c r="F119" s="33" t="s">
        <v>7</v>
      </c>
      <c r="G119" s="33" t="s">
        <v>8</v>
      </c>
    </row>
    <row r="120" spans="1:7" ht="27.6">
      <c r="A120" s="33" t="s">
        <v>377</v>
      </c>
      <c r="B120" s="33" t="s">
        <v>12</v>
      </c>
      <c r="C120" s="33" t="s">
        <v>1231</v>
      </c>
      <c r="D120" s="34"/>
      <c r="E120" s="33" t="s">
        <v>13</v>
      </c>
      <c r="F120" s="33" t="s">
        <v>14</v>
      </c>
      <c r="G120" s="33" t="s">
        <v>15</v>
      </c>
    </row>
  </sheetData>
  <mergeCells count="7">
    <mergeCell ref="B19:D19"/>
    <mergeCell ref="C115:G115"/>
    <mergeCell ref="B116:D116"/>
    <mergeCell ref="A1:G1"/>
    <mergeCell ref="C5:G5"/>
    <mergeCell ref="B6:D6"/>
    <mergeCell ref="C18:G18"/>
  </mergeCells>
  <phoneticPr fontId="2" type="noConversion"/>
  <pageMargins left="0.35433070866141736" right="0.35433070866141736"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dimension ref="A1:G254"/>
  <sheetViews>
    <sheetView zoomScale="85" workbookViewId="0">
      <selection activeCell="E3" sqref="E3"/>
    </sheetView>
  </sheetViews>
  <sheetFormatPr defaultColWidth="9" defaultRowHeight="13.8"/>
  <cols>
    <col min="1" max="1" width="5.88671875" style="5" bestFit="1" customWidth="1"/>
    <col min="2" max="2" width="14.88671875" style="1" bestFit="1" customWidth="1"/>
    <col min="3" max="3" width="6" style="1" bestFit="1" customWidth="1"/>
    <col min="4" max="4" width="3.6640625" style="1" bestFit="1" customWidth="1"/>
    <col min="5" max="5" width="8.109375" style="1" bestFit="1" customWidth="1"/>
    <col min="6" max="6" width="55.21875" style="1" customWidth="1"/>
    <col min="7" max="7" width="46.21875" style="1" customWidth="1"/>
    <col min="8" max="16384" width="9" style="1"/>
  </cols>
  <sheetData>
    <row r="1" spans="1:7" ht="22.2">
      <c r="A1" s="177" t="s">
        <v>2185</v>
      </c>
      <c r="B1" s="177"/>
      <c r="C1" s="177"/>
      <c r="D1" s="177"/>
      <c r="E1" s="177"/>
      <c r="F1" s="177"/>
      <c r="G1" s="177"/>
    </row>
    <row r="2" spans="1:7" ht="44.4">
      <c r="A2" s="42" t="s">
        <v>2796</v>
      </c>
      <c r="B2" s="43" t="s">
        <v>2798</v>
      </c>
      <c r="C2" s="44">
        <v>33</v>
      </c>
      <c r="D2" s="40"/>
      <c r="E2" s="40"/>
      <c r="F2" s="40"/>
      <c r="G2" s="41"/>
    </row>
    <row r="3" spans="1:7" ht="44.4">
      <c r="A3" s="39"/>
      <c r="B3" s="43" t="s">
        <v>2797</v>
      </c>
      <c r="C3" s="44">
        <v>213</v>
      </c>
      <c r="D3" s="40"/>
      <c r="E3" s="40"/>
      <c r="F3" s="40"/>
      <c r="G3" s="41"/>
    </row>
    <row r="4" spans="1:7" ht="44.4">
      <c r="A4" s="39"/>
      <c r="B4" s="43" t="s">
        <v>2799</v>
      </c>
      <c r="C4" s="44">
        <v>0</v>
      </c>
      <c r="D4" s="40"/>
      <c r="E4" s="40"/>
      <c r="F4" s="40"/>
      <c r="G4" s="41"/>
    </row>
    <row r="5" spans="1:7" ht="22.2">
      <c r="A5" s="21"/>
      <c r="B5" s="3" t="s">
        <v>938</v>
      </c>
      <c r="C5" s="181"/>
      <c r="D5" s="181"/>
      <c r="E5" s="181"/>
      <c r="F5" s="181"/>
      <c r="G5" s="182"/>
    </row>
    <row r="6" spans="1:7" s="22" customFormat="1" ht="16.2">
      <c r="A6" s="30" t="s">
        <v>949</v>
      </c>
      <c r="B6" s="183" t="s">
        <v>950</v>
      </c>
      <c r="C6" s="183"/>
      <c r="D6" s="183"/>
      <c r="E6" s="31" t="s">
        <v>951</v>
      </c>
      <c r="F6" s="31" t="s">
        <v>947</v>
      </c>
      <c r="G6" s="32" t="s">
        <v>2189</v>
      </c>
    </row>
    <row r="7" spans="1:7" ht="27.6">
      <c r="A7" s="33" t="s">
        <v>2017</v>
      </c>
      <c r="B7" s="33" t="s">
        <v>1219</v>
      </c>
      <c r="C7" s="33" t="s">
        <v>451</v>
      </c>
      <c r="D7" s="34"/>
      <c r="E7" s="33" t="s">
        <v>1220</v>
      </c>
      <c r="F7" s="33" t="s">
        <v>1221</v>
      </c>
      <c r="G7" s="33" t="s">
        <v>1222</v>
      </c>
    </row>
    <row r="8" spans="1:7">
      <c r="A8" s="33" t="s">
        <v>2018</v>
      </c>
      <c r="B8" s="33" t="s">
        <v>1223</v>
      </c>
      <c r="C8" s="33" t="s">
        <v>1231</v>
      </c>
      <c r="D8" s="33" t="s">
        <v>473</v>
      </c>
      <c r="E8" s="33" t="s">
        <v>1232</v>
      </c>
      <c r="F8" s="33" t="s">
        <v>1233</v>
      </c>
      <c r="G8" s="33" t="s">
        <v>1234</v>
      </c>
    </row>
    <row r="9" spans="1:7">
      <c r="A9" s="33" t="s">
        <v>2019</v>
      </c>
      <c r="B9" s="33" t="s">
        <v>1223</v>
      </c>
      <c r="C9" s="33" t="s">
        <v>1231</v>
      </c>
      <c r="D9" s="33" t="s">
        <v>477</v>
      </c>
      <c r="E9" s="33" t="s">
        <v>1235</v>
      </c>
      <c r="F9" s="33" t="s">
        <v>1233</v>
      </c>
      <c r="G9" s="33" t="s">
        <v>1234</v>
      </c>
    </row>
    <row r="10" spans="1:7">
      <c r="A10" s="33" t="s">
        <v>1173</v>
      </c>
      <c r="B10" s="33" t="s">
        <v>1236</v>
      </c>
      <c r="C10" s="33" t="s">
        <v>451</v>
      </c>
      <c r="D10" s="34"/>
      <c r="E10" s="33" t="s">
        <v>1237</v>
      </c>
      <c r="F10" s="33" t="s">
        <v>1238</v>
      </c>
      <c r="G10" s="33" t="s">
        <v>1222</v>
      </c>
    </row>
    <row r="11" spans="1:7">
      <c r="A11" s="33" t="s">
        <v>1174</v>
      </c>
      <c r="B11" s="33" t="s">
        <v>1239</v>
      </c>
      <c r="C11" s="33" t="s">
        <v>451</v>
      </c>
      <c r="D11" s="34"/>
      <c r="E11" s="33" t="s">
        <v>1240</v>
      </c>
      <c r="F11" s="33" t="s">
        <v>1241</v>
      </c>
      <c r="G11" s="33" t="s">
        <v>1222</v>
      </c>
    </row>
    <row r="12" spans="1:7">
      <c r="A12" s="33" t="s">
        <v>1175</v>
      </c>
      <c r="B12" s="33" t="s">
        <v>1242</v>
      </c>
      <c r="C12" s="33" t="s">
        <v>564</v>
      </c>
      <c r="D12" s="33" t="s">
        <v>473</v>
      </c>
      <c r="E12" s="33" t="s">
        <v>1243</v>
      </c>
      <c r="F12" s="33" t="s">
        <v>1244</v>
      </c>
      <c r="G12" s="33" t="s">
        <v>1245</v>
      </c>
    </row>
    <row r="13" spans="1:7">
      <c r="A13" s="33" t="s">
        <v>1176</v>
      </c>
      <c r="B13" s="33" t="s">
        <v>1242</v>
      </c>
      <c r="C13" s="33" t="s">
        <v>564</v>
      </c>
      <c r="D13" s="33" t="s">
        <v>477</v>
      </c>
      <c r="E13" s="33" t="s">
        <v>1246</v>
      </c>
      <c r="F13" s="33" t="s">
        <v>1244</v>
      </c>
      <c r="G13" s="33" t="s">
        <v>1245</v>
      </c>
    </row>
    <row r="14" spans="1:7">
      <c r="A14" s="33" t="s">
        <v>1177</v>
      </c>
      <c r="B14" s="33" t="s">
        <v>1247</v>
      </c>
      <c r="C14" s="33" t="s">
        <v>451</v>
      </c>
      <c r="D14" s="34"/>
      <c r="E14" s="33" t="s">
        <v>1248</v>
      </c>
      <c r="F14" s="33" t="s">
        <v>1249</v>
      </c>
      <c r="G14" s="33" t="s">
        <v>1222</v>
      </c>
    </row>
    <row r="15" spans="1:7">
      <c r="A15" s="33" t="s">
        <v>1178</v>
      </c>
      <c r="B15" s="33" t="s">
        <v>1250</v>
      </c>
      <c r="C15" s="33" t="s">
        <v>516</v>
      </c>
      <c r="D15" s="34"/>
      <c r="E15" s="33" t="s">
        <v>1251</v>
      </c>
      <c r="F15" s="33" t="s">
        <v>1252</v>
      </c>
      <c r="G15" s="33" t="s">
        <v>1253</v>
      </c>
    </row>
    <row r="16" spans="1:7">
      <c r="A16" s="33" t="s">
        <v>1179</v>
      </c>
      <c r="B16" s="33" t="s">
        <v>1254</v>
      </c>
      <c r="C16" s="33" t="s">
        <v>451</v>
      </c>
      <c r="D16" s="34"/>
      <c r="E16" s="33" t="s">
        <v>1255</v>
      </c>
      <c r="F16" s="33" t="s">
        <v>1256</v>
      </c>
      <c r="G16" s="33" t="s">
        <v>1222</v>
      </c>
    </row>
    <row r="17" spans="1:7" ht="27.6">
      <c r="A17" s="33" t="s">
        <v>1180</v>
      </c>
      <c r="B17" s="33" t="s">
        <v>1257</v>
      </c>
      <c r="C17" s="33" t="s">
        <v>1100</v>
      </c>
      <c r="D17" s="34"/>
      <c r="E17" s="33" t="s">
        <v>1258</v>
      </c>
      <c r="F17" s="33" t="s">
        <v>1259</v>
      </c>
      <c r="G17" s="33" t="s">
        <v>1260</v>
      </c>
    </row>
    <row r="18" spans="1:7" ht="27.6">
      <c r="A18" s="33" t="s">
        <v>1181</v>
      </c>
      <c r="B18" s="33" t="s">
        <v>1261</v>
      </c>
      <c r="C18" s="33" t="s">
        <v>1100</v>
      </c>
      <c r="D18" s="34"/>
      <c r="E18" s="33" t="s">
        <v>1262</v>
      </c>
      <c r="F18" s="33" t="s">
        <v>1263</v>
      </c>
      <c r="G18" s="33" t="s">
        <v>1264</v>
      </c>
    </row>
    <row r="19" spans="1:7">
      <c r="A19" s="33" t="s">
        <v>1182</v>
      </c>
      <c r="B19" s="33" t="s">
        <v>1265</v>
      </c>
      <c r="C19" s="33" t="s">
        <v>1266</v>
      </c>
      <c r="D19" s="34"/>
      <c r="E19" s="33" t="s">
        <v>1267</v>
      </c>
      <c r="F19" s="33" t="s">
        <v>1268</v>
      </c>
      <c r="G19" s="33" t="s">
        <v>1269</v>
      </c>
    </row>
    <row r="20" spans="1:7">
      <c r="A20" s="33" t="s">
        <v>1183</v>
      </c>
      <c r="B20" s="33" t="s">
        <v>1265</v>
      </c>
      <c r="C20" s="33" t="s">
        <v>1266</v>
      </c>
      <c r="D20" s="34"/>
      <c r="E20" s="33" t="s">
        <v>1270</v>
      </c>
      <c r="F20" s="33" t="s">
        <v>1268</v>
      </c>
      <c r="G20" s="33" t="s">
        <v>1269</v>
      </c>
    </row>
    <row r="21" spans="1:7">
      <c r="A21" s="33" t="s">
        <v>1184</v>
      </c>
      <c r="B21" s="33" t="s">
        <v>1265</v>
      </c>
      <c r="C21" s="33" t="s">
        <v>1266</v>
      </c>
      <c r="D21" s="34"/>
      <c r="E21" s="33" t="s">
        <v>1271</v>
      </c>
      <c r="F21" s="33" t="s">
        <v>1268</v>
      </c>
      <c r="G21" s="33" t="s">
        <v>1269</v>
      </c>
    </row>
    <row r="22" spans="1:7">
      <c r="A22" s="33" t="s">
        <v>1185</v>
      </c>
      <c r="B22" s="33" t="s">
        <v>1265</v>
      </c>
      <c r="C22" s="33" t="s">
        <v>1266</v>
      </c>
      <c r="D22" s="34"/>
      <c r="E22" s="33" t="s">
        <v>1272</v>
      </c>
      <c r="F22" s="33" t="s">
        <v>1268</v>
      </c>
      <c r="G22" s="33" t="s">
        <v>1269</v>
      </c>
    </row>
    <row r="23" spans="1:7">
      <c r="A23" s="33" t="s">
        <v>1186</v>
      </c>
      <c r="B23" s="33" t="s">
        <v>1273</v>
      </c>
      <c r="C23" s="33" t="s">
        <v>388</v>
      </c>
      <c r="D23" s="34"/>
      <c r="E23" s="33" t="s">
        <v>1274</v>
      </c>
      <c r="F23" s="33" t="s">
        <v>1275</v>
      </c>
      <c r="G23" s="33" t="s">
        <v>1276</v>
      </c>
    </row>
    <row r="24" spans="1:7" ht="27.6">
      <c r="A24" s="33" t="s">
        <v>1187</v>
      </c>
      <c r="B24" s="33" t="s">
        <v>1277</v>
      </c>
      <c r="C24" s="33" t="s">
        <v>564</v>
      </c>
      <c r="D24" s="34"/>
      <c r="E24" s="33" t="s">
        <v>1278</v>
      </c>
      <c r="F24" s="33" t="s">
        <v>1279</v>
      </c>
      <c r="G24" s="33" t="s">
        <v>1280</v>
      </c>
    </row>
    <row r="25" spans="1:7" ht="27.6">
      <c r="A25" s="33" t="s">
        <v>1188</v>
      </c>
      <c r="B25" s="33" t="s">
        <v>1281</v>
      </c>
      <c r="C25" s="33" t="s">
        <v>564</v>
      </c>
      <c r="D25" s="34"/>
      <c r="E25" s="33" t="s">
        <v>1282</v>
      </c>
      <c r="F25" s="33" t="s">
        <v>1283</v>
      </c>
      <c r="G25" s="33" t="s">
        <v>1284</v>
      </c>
    </row>
    <row r="26" spans="1:7">
      <c r="A26" s="33" t="s">
        <v>1189</v>
      </c>
      <c r="B26" s="33" t="s">
        <v>1285</v>
      </c>
      <c r="C26" s="33" t="s">
        <v>451</v>
      </c>
      <c r="D26" s="34"/>
      <c r="E26" s="33" t="s">
        <v>1286</v>
      </c>
      <c r="F26" s="33" t="s">
        <v>1287</v>
      </c>
      <c r="G26" s="33" t="s">
        <v>1288</v>
      </c>
    </row>
    <row r="27" spans="1:7">
      <c r="A27" s="33" t="s">
        <v>1190</v>
      </c>
      <c r="B27" s="33" t="s">
        <v>1289</v>
      </c>
      <c r="C27" s="33" t="s">
        <v>1290</v>
      </c>
      <c r="D27" s="34"/>
      <c r="E27" s="33" t="s">
        <v>1291</v>
      </c>
      <c r="F27" s="33" t="s">
        <v>1292</v>
      </c>
      <c r="G27" s="33" t="s">
        <v>1293</v>
      </c>
    </row>
    <row r="28" spans="1:7">
      <c r="A28" s="33" t="s">
        <v>1191</v>
      </c>
      <c r="B28" s="33" t="s">
        <v>1294</v>
      </c>
      <c r="C28" s="33" t="s">
        <v>1100</v>
      </c>
      <c r="D28" s="34"/>
      <c r="E28" s="33" t="s">
        <v>1295</v>
      </c>
      <c r="F28" s="33" t="s">
        <v>1296</v>
      </c>
      <c r="G28" s="33" t="s">
        <v>1260</v>
      </c>
    </row>
    <row r="29" spans="1:7">
      <c r="A29" s="33" t="s">
        <v>1192</v>
      </c>
      <c r="B29" s="33" t="s">
        <v>1297</v>
      </c>
      <c r="C29" s="33" t="s">
        <v>451</v>
      </c>
      <c r="D29" s="34"/>
      <c r="E29" s="33" t="s">
        <v>1298</v>
      </c>
      <c r="F29" s="33" t="s">
        <v>1299</v>
      </c>
      <c r="G29" s="33" t="s">
        <v>1300</v>
      </c>
    </row>
    <row r="30" spans="1:7">
      <c r="A30" s="33" t="s">
        <v>1193</v>
      </c>
      <c r="B30" s="33" t="s">
        <v>1297</v>
      </c>
      <c r="C30" s="33" t="s">
        <v>451</v>
      </c>
      <c r="D30" s="34"/>
      <c r="E30" s="33" t="s">
        <v>1301</v>
      </c>
      <c r="F30" s="33" t="s">
        <v>1299</v>
      </c>
      <c r="G30" s="33" t="s">
        <v>1300</v>
      </c>
    </row>
    <row r="31" spans="1:7">
      <c r="A31" s="33" t="s">
        <v>1194</v>
      </c>
      <c r="B31" s="33" t="s">
        <v>1302</v>
      </c>
      <c r="C31" s="33" t="s">
        <v>451</v>
      </c>
      <c r="D31" s="34"/>
      <c r="E31" s="33" t="s">
        <v>1303</v>
      </c>
      <c r="F31" s="33" t="s">
        <v>1304</v>
      </c>
      <c r="G31" s="33" t="s">
        <v>1305</v>
      </c>
    </row>
    <row r="32" spans="1:7" ht="27.6">
      <c r="A32" s="33" t="s">
        <v>1195</v>
      </c>
      <c r="B32" s="33" t="s">
        <v>1306</v>
      </c>
      <c r="C32" s="33" t="s">
        <v>1100</v>
      </c>
      <c r="D32" s="34"/>
      <c r="E32" s="33" t="s">
        <v>1307</v>
      </c>
      <c r="F32" s="33" t="s">
        <v>1308</v>
      </c>
      <c r="G32" s="33" t="s">
        <v>1309</v>
      </c>
    </row>
    <row r="33" spans="1:7">
      <c r="A33" s="33" t="s">
        <v>1196</v>
      </c>
      <c r="B33" s="33" t="s">
        <v>1310</v>
      </c>
      <c r="C33" s="33" t="s">
        <v>397</v>
      </c>
      <c r="D33" s="34"/>
      <c r="E33" s="33" t="s">
        <v>1311</v>
      </c>
      <c r="F33" s="33" t="s">
        <v>1312</v>
      </c>
      <c r="G33" s="33" t="s">
        <v>1313</v>
      </c>
    </row>
    <row r="34" spans="1:7" ht="27.6">
      <c r="A34" s="33" t="s">
        <v>1197</v>
      </c>
      <c r="B34" s="33" t="s">
        <v>1314</v>
      </c>
      <c r="C34" s="33" t="s">
        <v>564</v>
      </c>
      <c r="D34" s="34"/>
      <c r="E34" s="33" t="s">
        <v>1315</v>
      </c>
      <c r="F34" s="33" t="s">
        <v>1316</v>
      </c>
      <c r="G34" s="33" t="s">
        <v>1317</v>
      </c>
    </row>
    <row r="35" spans="1:7">
      <c r="A35" s="33" t="s">
        <v>1198</v>
      </c>
      <c r="B35" s="33" t="s">
        <v>1318</v>
      </c>
      <c r="C35" s="33" t="s">
        <v>397</v>
      </c>
      <c r="D35" s="34"/>
      <c r="E35" s="33" t="s">
        <v>1319</v>
      </c>
      <c r="F35" s="33" t="s">
        <v>1320</v>
      </c>
      <c r="G35" s="33" t="s">
        <v>1321</v>
      </c>
    </row>
    <row r="36" spans="1:7">
      <c r="A36" s="33" t="s">
        <v>1199</v>
      </c>
      <c r="B36" s="33" t="s">
        <v>1322</v>
      </c>
      <c r="C36" s="33" t="s">
        <v>451</v>
      </c>
      <c r="D36" s="34"/>
      <c r="E36" s="33" t="s">
        <v>1323</v>
      </c>
      <c r="F36" s="33" t="s">
        <v>1324</v>
      </c>
      <c r="G36" s="33" t="s">
        <v>1222</v>
      </c>
    </row>
    <row r="37" spans="1:7">
      <c r="A37" s="33" t="s">
        <v>1200</v>
      </c>
      <c r="B37" s="33" t="s">
        <v>1322</v>
      </c>
      <c r="C37" s="33" t="s">
        <v>451</v>
      </c>
      <c r="D37" s="34"/>
      <c r="E37" s="33" t="s">
        <v>1325</v>
      </c>
      <c r="F37" s="33" t="s">
        <v>1324</v>
      </c>
      <c r="G37" s="33" t="s">
        <v>1222</v>
      </c>
    </row>
    <row r="38" spans="1:7">
      <c r="A38" s="33" t="s">
        <v>1201</v>
      </c>
      <c r="B38" s="33" t="s">
        <v>1326</v>
      </c>
      <c r="C38" s="33" t="s">
        <v>410</v>
      </c>
      <c r="D38" s="34"/>
      <c r="E38" s="33" t="s">
        <v>1327</v>
      </c>
      <c r="F38" s="33" t="s">
        <v>1328</v>
      </c>
      <c r="G38" s="33" t="s">
        <v>1329</v>
      </c>
    </row>
    <row r="39" spans="1:7">
      <c r="A39" s="33" t="s">
        <v>1202</v>
      </c>
      <c r="B39" s="33" t="s">
        <v>1330</v>
      </c>
      <c r="C39" s="33" t="s">
        <v>516</v>
      </c>
      <c r="D39" s="34"/>
      <c r="E39" s="33" t="s">
        <v>1331</v>
      </c>
      <c r="F39" s="33" t="s">
        <v>1332</v>
      </c>
      <c r="G39" s="33" t="s">
        <v>1333</v>
      </c>
    </row>
    <row r="40" spans="1:7" ht="22.2">
      <c r="A40" s="21"/>
      <c r="B40" s="3" t="s">
        <v>2188</v>
      </c>
      <c r="C40" s="181"/>
      <c r="D40" s="181"/>
      <c r="E40" s="181"/>
      <c r="F40" s="181"/>
      <c r="G40" s="182"/>
    </row>
    <row r="41" spans="1:7" s="22" customFormat="1" ht="16.2">
      <c r="A41" s="30" t="s">
        <v>949</v>
      </c>
      <c r="B41" s="183" t="s">
        <v>950</v>
      </c>
      <c r="C41" s="183"/>
      <c r="D41" s="183"/>
      <c r="E41" s="31" t="s">
        <v>951</v>
      </c>
      <c r="F41" s="31" t="s">
        <v>947</v>
      </c>
      <c r="G41" s="32" t="s">
        <v>2189</v>
      </c>
    </row>
    <row r="42" spans="1:7">
      <c r="A42" s="33" t="s">
        <v>2020</v>
      </c>
      <c r="B42" s="33" t="s">
        <v>1334</v>
      </c>
      <c r="C42" s="33" t="s">
        <v>624</v>
      </c>
      <c r="D42" s="34"/>
      <c r="E42" s="33" t="s">
        <v>1335</v>
      </c>
      <c r="F42" s="33" t="s">
        <v>1336</v>
      </c>
      <c r="G42" s="33" t="s">
        <v>1337</v>
      </c>
    </row>
    <row r="43" spans="1:7">
      <c r="A43" s="33" t="s">
        <v>2018</v>
      </c>
      <c r="B43" s="33" t="s">
        <v>1338</v>
      </c>
      <c r="C43" s="33" t="s">
        <v>451</v>
      </c>
      <c r="D43" s="34"/>
      <c r="E43" s="33" t="s">
        <v>1339</v>
      </c>
      <c r="F43" s="33" t="s">
        <v>1340</v>
      </c>
      <c r="G43" s="33" t="s">
        <v>1341</v>
      </c>
    </row>
    <row r="44" spans="1:7" ht="27.6">
      <c r="A44" s="33" t="s">
        <v>2019</v>
      </c>
      <c r="B44" s="33" t="s">
        <v>1342</v>
      </c>
      <c r="C44" s="33" t="s">
        <v>2201</v>
      </c>
      <c r="D44" s="34"/>
      <c r="E44" s="33" t="s">
        <v>1343</v>
      </c>
      <c r="F44" s="33" t="s">
        <v>1344</v>
      </c>
      <c r="G44" s="33" t="s">
        <v>1345</v>
      </c>
    </row>
    <row r="45" spans="1:7" ht="27.6">
      <c r="A45" s="33" t="s">
        <v>1173</v>
      </c>
      <c r="B45" s="33" t="s">
        <v>1346</v>
      </c>
      <c r="C45" s="33" t="s">
        <v>1100</v>
      </c>
      <c r="D45" s="34"/>
      <c r="E45" s="33" t="s">
        <v>1347</v>
      </c>
      <c r="F45" s="33" t="s">
        <v>1348</v>
      </c>
      <c r="G45" s="33" t="s">
        <v>1349</v>
      </c>
    </row>
    <row r="46" spans="1:7" ht="27.6">
      <c r="A46" s="33" t="s">
        <v>1174</v>
      </c>
      <c r="B46" s="33" t="s">
        <v>1350</v>
      </c>
      <c r="C46" s="33" t="s">
        <v>1266</v>
      </c>
      <c r="D46" s="34"/>
      <c r="E46" s="33" t="s">
        <v>1351</v>
      </c>
      <c r="F46" s="33" t="s">
        <v>1352</v>
      </c>
      <c r="G46" s="33" t="s">
        <v>1353</v>
      </c>
    </row>
    <row r="47" spans="1:7" ht="27.6">
      <c r="A47" s="33" t="s">
        <v>1175</v>
      </c>
      <c r="B47" s="33" t="s">
        <v>1354</v>
      </c>
      <c r="C47" s="33" t="s">
        <v>624</v>
      </c>
      <c r="D47" s="34"/>
      <c r="E47" s="33" t="s">
        <v>1355</v>
      </c>
      <c r="F47" s="33" t="s">
        <v>1356</v>
      </c>
      <c r="G47" s="33" t="s">
        <v>1357</v>
      </c>
    </row>
    <row r="48" spans="1:7">
      <c r="A48" s="33" t="s">
        <v>1176</v>
      </c>
      <c r="B48" s="33" t="s">
        <v>1358</v>
      </c>
      <c r="C48" s="33" t="s">
        <v>1359</v>
      </c>
      <c r="D48" s="34"/>
      <c r="E48" s="33" t="s">
        <v>1360</v>
      </c>
      <c r="F48" s="33" t="s">
        <v>1361</v>
      </c>
      <c r="G48" s="33" t="s">
        <v>1362</v>
      </c>
    </row>
    <row r="49" spans="1:7" ht="27.6">
      <c r="A49" s="33" t="s">
        <v>1177</v>
      </c>
      <c r="B49" s="33" t="s">
        <v>1363</v>
      </c>
      <c r="C49" s="33" t="s">
        <v>1364</v>
      </c>
      <c r="D49" s="34"/>
      <c r="E49" s="33" t="s">
        <v>1365</v>
      </c>
      <c r="F49" s="33" t="s">
        <v>1366</v>
      </c>
      <c r="G49" s="33" t="s">
        <v>1367</v>
      </c>
    </row>
    <row r="50" spans="1:7" ht="27.6">
      <c r="A50" s="33" t="s">
        <v>1178</v>
      </c>
      <c r="B50" s="33" t="s">
        <v>1368</v>
      </c>
      <c r="C50" s="33" t="s">
        <v>1100</v>
      </c>
      <c r="D50" s="34"/>
      <c r="E50" s="33" t="s">
        <v>1369</v>
      </c>
      <c r="F50" s="33" t="s">
        <v>1370</v>
      </c>
      <c r="G50" s="33" t="s">
        <v>1371</v>
      </c>
    </row>
    <row r="51" spans="1:7" ht="27.6">
      <c r="A51" s="33" t="s">
        <v>1179</v>
      </c>
      <c r="B51" s="33" t="s">
        <v>1372</v>
      </c>
      <c r="C51" s="33" t="s">
        <v>1100</v>
      </c>
      <c r="D51" s="34"/>
      <c r="E51" s="33" t="s">
        <v>1373</v>
      </c>
      <c r="F51" s="33" t="s">
        <v>1374</v>
      </c>
      <c r="G51" s="33" t="s">
        <v>1375</v>
      </c>
    </row>
    <row r="52" spans="1:7" ht="27.6">
      <c r="A52" s="33" t="s">
        <v>1180</v>
      </c>
      <c r="B52" s="33" t="s">
        <v>1376</v>
      </c>
      <c r="C52" s="33" t="s">
        <v>624</v>
      </c>
      <c r="D52" s="34"/>
      <c r="E52" s="33" t="s">
        <v>1377</v>
      </c>
      <c r="F52" s="33" t="s">
        <v>1378</v>
      </c>
      <c r="G52" s="33" t="s">
        <v>1379</v>
      </c>
    </row>
    <row r="53" spans="1:7" ht="27.6">
      <c r="A53" s="33" t="s">
        <v>1181</v>
      </c>
      <c r="B53" s="33" t="s">
        <v>1376</v>
      </c>
      <c r="C53" s="33" t="s">
        <v>564</v>
      </c>
      <c r="D53" s="34"/>
      <c r="E53" s="33" t="s">
        <v>1380</v>
      </c>
      <c r="F53" s="33" t="s">
        <v>1381</v>
      </c>
      <c r="G53" s="33" t="s">
        <v>1382</v>
      </c>
    </row>
    <row r="54" spans="1:7" ht="41.4">
      <c r="A54" s="33" t="s">
        <v>1182</v>
      </c>
      <c r="B54" s="33" t="s">
        <v>1376</v>
      </c>
      <c r="C54" s="33" t="s">
        <v>1100</v>
      </c>
      <c r="D54" s="34"/>
      <c r="E54" s="33" t="s">
        <v>1383</v>
      </c>
      <c r="F54" s="33" t="s">
        <v>1384</v>
      </c>
      <c r="G54" s="33" t="s">
        <v>1385</v>
      </c>
    </row>
    <row r="55" spans="1:7" ht="27.6">
      <c r="A55" s="33" t="s">
        <v>1183</v>
      </c>
      <c r="B55" s="33" t="s">
        <v>1386</v>
      </c>
      <c r="C55" s="33" t="s">
        <v>564</v>
      </c>
      <c r="D55" s="34"/>
      <c r="E55" s="33" t="s">
        <v>1387</v>
      </c>
      <c r="F55" s="33" t="s">
        <v>1388</v>
      </c>
      <c r="G55" s="33" t="s">
        <v>1389</v>
      </c>
    </row>
    <row r="56" spans="1:7">
      <c r="A56" s="33" t="s">
        <v>1184</v>
      </c>
      <c r="B56" s="33" t="s">
        <v>1390</v>
      </c>
      <c r="C56" s="33" t="s">
        <v>564</v>
      </c>
      <c r="D56" s="34"/>
      <c r="E56" s="33" t="s">
        <v>1391</v>
      </c>
      <c r="F56" s="33" t="s">
        <v>1392</v>
      </c>
      <c r="G56" s="33" t="s">
        <v>1393</v>
      </c>
    </row>
    <row r="57" spans="1:7" ht="27.6">
      <c r="A57" s="33" t="s">
        <v>1185</v>
      </c>
      <c r="B57" s="33" t="s">
        <v>1394</v>
      </c>
      <c r="C57" s="33" t="s">
        <v>1266</v>
      </c>
      <c r="D57" s="34"/>
      <c r="E57" s="33" t="s">
        <v>1395</v>
      </c>
      <c r="F57" s="33" t="s">
        <v>1396</v>
      </c>
      <c r="G57" s="33" t="s">
        <v>1397</v>
      </c>
    </row>
    <row r="58" spans="1:7" ht="27.6">
      <c r="A58" s="33" t="s">
        <v>1186</v>
      </c>
      <c r="B58" s="33" t="s">
        <v>1394</v>
      </c>
      <c r="C58" s="33" t="s">
        <v>1266</v>
      </c>
      <c r="D58" s="34"/>
      <c r="E58" s="33" t="s">
        <v>1398</v>
      </c>
      <c r="F58" s="33" t="s">
        <v>1396</v>
      </c>
      <c r="G58" s="33" t="s">
        <v>1397</v>
      </c>
    </row>
    <row r="59" spans="1:7" ht="27.6">
      <c r="A59" s="33" t="s">
        <v>1187</v>
      </c>
      <c r="B59" s="33" t="s">
        <v>1399</v>
      </c>
      <c r="C59" s="33" t="s">
        <v>564</v>
      </c>
      <c r="D59" s="34"/>
      <c r="E59" s="33" t="s">
        <v>1400</v>
      </c>
      <c r="F59" s="33" t="s">
        <v>1401</v>
      </c>
      <c r="G59" s="33" t="s">
        <v>1402</v>
      </c>
    </row>
    <row r="60" spans="1:7" ht="27.6">
      <c r="A60" s="33" t="s">
        <v>1188</v>
      </c>
      <c r="B60" s="33" t="s">
        <v>1403</v>
      </c>
      <c r="C60" s="33" t="s">
        <v>1100</v>
      </c>
      <c r="D60" s="34"/>
      <c r="E60" s="33" t="s">
        <v>1404</v>
      </c>
      <c r="F60" s="33" t="s">
        <v>1405</v>
      </c>
      <c r="G60" s="33" t="s">
        <v>1406</v>
      </c>
    </row>
    <row r="61" spans="1:7">
      <c r="A61" s="33" t="s">
        <v>1189</v>
      </c>
      <c r="B61" s="33" t="s">
        <v>1407</v>
      </c>
      <c r="C61" s="33" t="s">
        <v>1266</v>
      </c>
      <c r="D61" s="34"/>
      <c r="E61" s="33" t="s">
        <v>1408</v>
      </c>
      <c r="F61" s="33" t="s">
        <v>1409</v>
      </c>
      <c r="G61" s="33" t="s">
        <v>1353</v>
      </c>
    </row>
    <row r="62" spans="1:7">
      <c r="A62" s="33" t="s">
        <v>1190</v>
      </c>
      <c r="B62" s="33" t="s">
        <v>1410</v>
      </c>
      <c r="C62" s="33" t="s">
        <v>1266</v>
      </c>
      <c r="D62" s="34"/>
      <c r="E62" s="33" t="s">
        <v>1411</v>
      </c>
      <c r="F62" s="33" t="s">
        <v>1412</v>
      </c>
      <c r="G62" s="33" t="s">
        <v>1413</v>
      </c>
    </row>
    <row r="63" spans="1:7">
      <c r="A63" s="33" t="s">
        <v>1191</v>
      </c>
      <c r="B63" s="33" t="s">
        <v>1414</v>
      </c>
      <c r="C63" s="33" t="s">
        <v>1266</v>
      </c>
      <c r="D63" s="34"/>
      <c r="E63" s="33" t="s">
        <v>1415</v>
      </c>
      <c r="F63" s="33" t="s">
        <v>1416</v>
      </c>
      <c r="G63" s="33" t="s">
        <v>1417</v>
      </c>
    </row>
    <row r="64" spans="1:7" ht="27.6">
      <c r="A64" s="33" t="s">
        <v>1192</v>
      </c>
      <c r="B64" s="33" t="s">
        <v>1418</v>
      </c>
      <c r="C64" s="33" t="s">
        <v>1266</v>
      </c>
      <c r="D64" s="34"/>
      <c r="E64" s="33" t="s">
        <v>1419</v>
      </c>
      <c r="F64" s="33" t="s">
        <v>1420</v>
      </c>
      <c r="G64" s="33" t="s">
        <v>1421</v>
      </c>
    </row>
    <row r="65" spans="1:7" ht="27.6">
      <c r="A65" s="33" t="s">
        <v>1193</v>
      </c>
      <c r="B65" s="33" t="s">
        <v>1422</v>
      </c>
      <c r="C65" s="33" t="s">
        <v>1266</v>
      </c>
      <c r="D65" s="34"/>
      <c r="E65" s="33" t="s">
        <v>1423</v>
      </c>
      <c r="F65" s="33" t="s">
        <v>1424</v>
      </c>
      <c r="G65" s="33" t="s">
        <v>1421</v>
      </c>
    </row>
    <row r="66" spans="1:7" ht="27.6">
      <c r="A66" s="33" t="s">
        <v>1194</v>
      </c>
      <c r="B66" s="33" t="s">
        <v>1425</v>
      </c>
      <c r="C66" s="33" t="s">
        <v>1266</v>
      </c>
      <c r="D66" s="34"/>
      <c r="E66" s="33" t="s">
        <v>1426</v>
      </c>
      <c r="F66" s="33" t="s">
        <v>1427</v>
      </c>
      <c r="G66" s="33" t="s">
        <v>1353</v>
      </c>
    </row>
    <row r="67" spans="1:7">
      <c r="A67" s="33" t="s">
        <v>1195</v>
      </c>
      <c r="B67" s="33" t="s">
        <v>1428</v>
      </c>
      <c r="C67" s="33" t="s">
        <v>1266</v>
      </c>
      <c r="D67" s="34"/>
      <c r="E67" s="33" t="s">
        <v>1429</v>
      </c>
      <c r="F67" s="33" t="s">
        <v>1430</v>
      </c>
      <c r="G67" s="33" t="s">
        <v>1431</v>
      </c>
    </row>
    <row r="68" spans="1:7" ht="27.6">
      <c r="A68" s="33" t="s">
        <v>1196</v>
      </c>
      <c r="B68" s="33" t="s">
        <v>1432</v>
      </c>
      <c r="C68" s="33" t="s">
        <v>1266</v>
      </c>
      <c r="D68" s="34"/>
      <c r="E68" s="33" t="s">
        <v>1433</v>
      </c>
      <c r="F68" s="33" t="s">
        <v>1434</v>
      </c>
      <c r="G68" s="33" t="s">
        <v>1435</v>
      </c>
    </row>
    <row r="69" spans="1:7" ht="27.6">
      <c r="A69" s="33" t="s">
        <v>1197</v>
      </c>
      <c r="B69" s="33" t="s">
        <v>1436</v>
      </c>
      <c r="C69" s="33" t="s">
        <v>1266</v>
      </c>
      <c r="D69" s="34"/>
      <c r="E69" s="33" t="s">
        <v>1437</v>
      </c>
      <c r="F69" s="33" t="s">
        <v>1438</v>
      </c>
      <c r="G69" s="33" t="s">
        <v>1439</v>
      </c>
    </row>
    <row r="70" spans="1:7">
      <c r="A70" s="33" t="s">
        <v>1198</v>
      </c>
      <c r="B70" s="33" t="s">
        <v>1440</v>
      </c>
      <c r="C70" s="33" t="s">
        <v>1100</v>
      </c>
      <c r="D70" s="34"/>
      <c r="E70" s="33" t="s">
        <v>1441</v>
      </c>
      <c r="F70" s="33" t="s">
        <v>1442</v>
      </c>
      <c r="G70" s="33" t="s">
        <v>1443</v>
      </c>
    </row>
    <row r="71" spans="1:7" ht="27.6">
      <c r="A71" s="33" t="s">
        <v>1199</v>
      </c>
      <c r="B71" s="33" t="s">
        <v>1444</v>
      </c>
      <c r="C71" s="33" t="s">
        <v>1266</v>
      </c>
      <c r="D71" s="34"/>
      <c r="E71" s="33" t="s">
        <v>1445</v>
      </c>
      <c r="F71" s="33" t="s">
        <v>1446</v>
      </c>
      <c r="G71" s="33" t="s">
        <v>1447</v>
      </c>
    </row>
    <row r="72" spans="1:7" ht="27.6">
      <c r="A72" s="33" t="s">
        <v>1200</v>
      </c>
      <c r="B72" s="33" t="s">
        <v>1448</v>
      </c>
      <c r="C72" s="33" t="s">
        <v>1266</v>
      </c>
      <c r="D72" s="34"/>
      <c r="E72" s="33" t="s">
        <v>1449</v>
      </c>
      <c r="F72" s="33" t="s">
        <v>1450</v>
      </c>
      <c r="G72" s="33" t="s">
        <v>1451</v>
      </c>
    </row>
    <row r="73" spans="1:7">
      <c r="A73" s="33" t="s">
        <v>1201</v>
      </c>
      <c r="B73" s="33" t="s">
        <v>1452</v>
      </c>
      <c r="C73" s="33" t="s">
        <v>564</v>
      </c>
      <c r="D73" s="34"/>
      <c r="E73" s="33" t="s">
        <v>1453</v>
      </c>
      <c r="F73" s="33" t="s">
        <v>1454</v>
      </c>
      <c r="G73" s="33" t="s">
        <v>1455</v>
      </c>
    </row>
    <row r="74" spans="1:7" ht="27.6">
      <c r="A74" s="33" t="s">
        <v>1202</v>
      </c>
      <c r="B74" s="33" t="s">
        <v>1452</v>
      </c>
      <c r="C74" s="33" t="s">
        <v>564</v>
      </c>
      <c r="D74" s="34"/>
      <c r="E74" s="33" t="s">
        <v>1456</v>
      </c>
      <c r="F74" s="33" t="s">
        <v>1454</v>
      </c>
      <c r="G74" s="33" t="s">
        <v>1455</v>
      </c>
    </row>
    <row r="75" spans="1:7" ht="27.6">
      <c r="A75" s="33" t="s">
        <v>1203</v>
      </c>
      <c r="B75" s="33" t="s">
        <v>1452</v>
      </c>
      <c r="C75" s="33" t="s">
        <v>564</v>
      </c>
      <c r="D75" s="34"/>
      <c r="E75" s="33" t="s">
        <v>1457</v>
      </c>
      <c r="F75" s="33" t="s">
        <v>1454</v>
      </c>
      <c r="G75" s="33" t="s">
        <v>1455</v>
      </c>
    </row>
    <row r="76" spans="1:7" ht="27.6">
      <c r="A76" s="33" t="s">
        <v>1204</v>
      </c>
      <c r="B76" s="33" t="s">
        <v>1452</v>
      </c>
      <c r="C76" s="33" t="s">
        <v>564</v>
      </c>
      <c r="D76" s="34"/>
      <c r="E76" s="33" t="s">
        <v>1458</v>
      </c>
      <c r="F76" s="33" t="s">
        <v>1454</v>
      </c>
      <c r="G76" s="33" t="s">
        <v>1455</v>
      </c>
    </row>
    <row r="77" spans="1:7" ht="27.6">
      <c r="A77" s="33" t="s">
        <v>1205</v>
      </c>
      <c r="B77" s="33" t="s">
        <v>1459</v>
      </c>
      <c r="C77" s="33" t="s">
        <v>1100</v>
      </c>
      <c r="D77" s="34"/>
      <c r="E77" s="33" t="s">
        <v>1460</v>
      </c>
      <c r="F77" s="33" t="s">
        <v>1461</v>
      </c>
      <c r="G77" s="33" t="s">
        <v>1462</v>
      </c>
    </row>
    <row r="78" spans="1:7" ht="27.6">
      <c r="A78" s="33" t="s">
        <v>1206</v>
      </c>
      <c r="B78" s="33" t="s">
        <v>1463</v>
      </c>
      <c r="C78" s="33" t="s">
        <v>1266</v>
      </c>
      <c r="D78" s="34"/>
      <c r="E78" s="33" t="s">
        <v>1464</v>
      </c>
      <c r="F78" s="33" t="s">
        <v>1465</v>
      </c>
      <c r="G78" s="33" t="s">
        <v>1466</v>
      </c>
    </row>
    <row r="79" spans="1:7">
      <c r="A79" s="33" t="s">
        <v>1207</v>
      </c>
      <c r="B79" s="33" t="s">
        <v>1463</v>
      </c>
      <c r="C79" s="33" t="s">
        <v>1266</v>
      </c>
      <c r="D79" s="34"/>
      <c r="E79" s="33" t="s">
        <v>1467</v>
      </c>
      <c r="F79" s="33" t="s">
        <v>1468</v>
      </c>
      <c r="G79" s="33" t="s">
        <v>1451</v>
      </c>
    </row>
    <row r="80" spans="1:7" ht="27.6">
      <c r="A80" s="33" t="s">
        <v>1208</v>
      </c>
      <c r="B80" s="33" t="s">
        <v>1469</v>
      </c>
      <c r="C80" s="33" t="s">
        <v>451</v>
      </c>
      <c r="D80" s="34"/>
      <c r="E80" s="33" t="s">
        <v>1470</v>
      </c>
      <c r="F80" s="33" t="s">
        <v>1471</v>
      </c>
      <c r="G80" s="33" t="s">
        <v>1472</v>
      </c>
    </row>
    <row r="81" spans="1:7" ht="27.6">
      <c r="A81" s="33" t="s">
        <v>1209</v>
      </c>
      <c r="B81" s="33" t="s">
        <v>1473</v>
      </c>
      <c r="C81" s="33" t="s">
        <v>1100</v>
      </c>
      <c r="D81" s="34"/>
      <c r="E81" s="33" t="s">
        <v>1474</v>
      </c>
      <c r="F81" s="33" t="s">
        <v>1475</v>
      </c>
      <c r="G81" s="33" t="s">
        <v>1476</v>
      </c>
    </row>
    <row r="82" spans="1:7" ht="27.6">
      <c r="A82" s="33" t="s">
        <v>1210</v>
      </c>
      <c r="B82" s="33" t="s">
        <v>1473</v>
      </c>
      <c r="C82" s="33" t="s">
        <v>1100</v>
      </c>
      <c r="D82" s="34"/>
      <c r="E82" s="33" t="s">
        <v>1477</v>
      </c>
      <c r="F82" s="33" t="s">
        <v>1475</v>
      </c>
      <c r="G82" s="33" t="s">
        <v>1476</v>
      </c>
    </row>
    <row r="83" spans="1:7" ht="27.6">
      <c r="A83" s="33" t="s">
        <v>1211</v>
      </c>
      <c r="B83" s="33" t="s">
        <v>1473</v>
      </c>
      <c r="C83" s="33" t="s">
        <v>1100</v>
      </c>
      <c r="D83" s="34"/>
      <c r="E83" s="33" t="s">
        <v>1478</v>
      </c>
      <c r="F83" s="33" t="s">
        <v>1475</v>
      </c>
      <c r="G83" s="33" t="s">
        <v>1476</v>
      </c>
    </row>
    <row r="84" spans="1:7" ht="27.6">
      <c r="A84" s="33" t="s">
        <v>1212</v>
      </c>
      <c r="B84" s="33" t="s">
        <v>1473</v>
      </c>
      <c r="C84" s="33" t="s">
        <v>1100</v>
      </c>
      <c r="D84" s="34"/>
      <c r="E84" s="33" t="s">
        <v>1479</v>
      </c>
      <c r="F84" s="33" t="s">
        <v>1475</v>
      </c>
      <c r="G84" s="33" t="s">
        <v>1476</v>
      </c>
    </row>
    <row r="85" spans="1:7">
      <c r="A85" s="33" t="s">
        <v>1213</v>
      </c>
      <c r="B85" s="33" t="s">
        <v>1480</v>
      </c>
      <c r="C85" s="33" t="s">
        <v>1266</v>
      </c>
      <c r="D85" s="34"/>
      <c r="E85" s="33" t="s">
        <v>1481</v>
      </c>
      <c r="F85" s="33" t="s">
        <v>1482</v>
      </c>
      <c r="G85" s="33" t="s">
        <v>1483</v>
      </c>
    </row>
    <row r="86" spans="1:7" ht="27.6">
      <c r="A86" s="33" t="s">
        <v>1214</v>
      </c>
      <c r="B86" s="33" t="s">
        <v>1484</v>
      </c>
      <c r="C86" s="33" t="s">
        <v>564</v>
      </c>
      <c r="D86" s="34"/>
      <c r="E86" s="33" t="s">
        <v>1485</v>
      </c>
      <c r="F86" s="33" t="s">
        <v>1486</v>
      </c>
      <c r="G86" s="33" t="s">
        <v>1487</v>
      </c>
    </row>
    <row r="87" spans="1:7" ht="27.6">
      <c r="A87" s="33" t="s">
        <v>1215</v>
      </c>
      <c r="B87" s="33" t="s">
        <v>1488</v>
      </c>
      <c r="C87" s="33" t="s">
        <v>1266</v>
      </c>
      <c r="D87" s="34"/>
      <c r="E87" s="33" t="s">
        <v>1489</v>
      </c>
      <c r="F87" s="33" t="s">
        <v>1490</v>
      </c>
      <c r="G87" s="33" t="s">
        <v>1491</v>
      </c>
    </row>
    <row r="88" spans="1:7" ht="27.6">
      <c r="A88" s="33" t="s">
        <v>1216</v>
      </c>
      <c r="B88" s="33" t="s">
        <v>1492</v>
      </c>
      <c r="C88" s="33" t="s">
        <v>1100</v>
      </c>
      <c r="D88" s="34"/>
      <c r="E88" s="33" t="s">
        <v>1493</v>
      </c>
      <c r="F88" s="33" t="s">
        <v>1494</v>
      </c>
      <c r="G88" s="33" t="s">
        <v>1495</v>
      </c>
    </row>
    <row r="89" spans="1:7" ht="27.6">
      <c r="A89" s="33" t="s">
        <v>1217</v>
      </c>
      <c r="B89" s="33" t="s">
        <v>1496</v>
      </c>
      <c r="C89" s="33" t="s">
        <v>1100</v>
      </c>
      <c r="D89" s="34"/>
      <c r="E89" s="33" t="s">
        <v>1497</v>
      </c>
      <c r="F89" s="33" t="s">
        <v>1498</v>
      </c>
      <c r="G89" s="33" t="s">
        <v>1499</v>
      </c>
    </row>
    <row r="90" spans="1:7" ht="27.6">
      <c r="A90" s="33" t="s">
        <v>1218</v>
      </c>
      <c r="B90" s="33" t="s">
        <v>1496</v>
      </c>
      <c r="C90" s="33" t="s">
        <v>1100</v>
      </c>
      <c r="D90" s="34"/>
      <c r="E90" s="33" t="s">
        <v>1500</v>
      </c>
      <c r="F90" s="33" t="s">
        <v>1498</v>
      </c>
      <c r="G90" s="33" t="s">
        <v>1499</v>
      </c>
    </row>
    <row r="91" spans="1:7" ht="27.6">
      <c r="A91" s="33" t="s">
        <v>2021</v>
      </c>
      <c r="B91" s="33" t="s">
        <v>1501</v>
      </c>
      <c r="C91" s="33" t="s">
        <v>1100</v>
      </c>
      <c r="D91" s="34"/>
      <c r="E91" s="33" t="s">
        <v>1502</v>
      </c>
      <c r="F91" s="33" t="s">
        <v>1503</v>
      </c>
      <c r="G91" s="33" t="s">
        <v>1504</v>
      </c>
    </row>
    <row r="92" spans="1:7" ht="27.6">
      <c r="A92" s="33" t="s">
        <v>2022</v>
      </c>
      <c r="B92" s="33" t="s">
        <v>1505</v>
      </c>
      <c r="C92" s="33" t="s">
        <v>1266</v>
      </c>
      <c r="D92" s="34"/>
      <c r="E92" s="33" t="s">
        <v>1506</v>
      </c>
      <c r="F92" s="33" t="s">
        <v>1507</v>
      </c>
      <c r="G92" s="33" t="s">
        <v>1508</v>
      </c>
    </row>
    <row r="93" spans="1:7" ht="27.6">
      <c r="A93" s="33" t="s">
        <v>2023</v>
      </c>
      <c r="B93" s="33" t="s">
        <v>1509</v>
      </c>
      <c r="C93" s="33" t="s">
        <v>1266</v>
      </c>
      <c r="D93" s="34"/>
      <c r="E93" s="33" t="s">
        <v>1510</v>
      </c>
      <c r="F93" s="33" t="s">
        <v>1511</v>
      </c>
      <c r="G93" s="33" t="s">
        <v>1512</v>
      </c>
    </row>
    <row r="94" spans="1:7">
      <c r="A94" s="33" t="s">
        <v>2024</v>
      </c>
      <c r="B94" s="33" t="s">
        <v>1513</v>
      </c>
      <c r="C94" s="33" t="s">
        <v>1266</v>
      </c>
      <c r="D94" s="34"/>
      <c r="E94" s="33" t="s">
        <v>1514</v>
      </c>
      <c r="F94" s="33" t="s">
        <v>1515</v>
      </c>
      <c r="G94" s="33" t="s">
        <v>1516</v>
      </c>
    </row>
    <row r="95" spans="1:7">
      <c r="A95" s="33" t="s">
        <v>2025</v>
      </c>
      <c r="B95" s="33" t="s">
        <v>1517</v>
      </c>
      <c r="C95" s="33" t="s">
        <v>397</v>
      </c>
      <c r="D95" s="34"/>
      <c r="E95" s="33" t="s">
        <v>1518</v>
      </c>
      <c r="F95" s="33" t="s">
        <v>1519</v>
      </c>
      <c r="G95" s="33" t="s">
        <v>1520</v>
      </c>
    </row>
    <row r="96" spans="1:7">
      <c r="A96" s="33" t="s">
        <v>2026</v>
      </c>
      <c r="B96" s="33" t="s">
        <v>1521</v>
      </c>
      <c r="C96" s="33" t="s">
        <v>1100</v>
      </c>
      <c r="D96" s="34"/>
      <c r="E96" s="33" t="s">
        <v>1522</v>
      </c>
      <c r="F96" s="33" t="s">
        <v>1523</v>
      </c>
      <c r="G96" s="33" t="s">
        <v>1524</v>
      </c>
    </row>
    <row r="97" spans="1:7">
      <c r="A97" s="33" t="s">
        <v>2027</v>
      </c>
      <c r="B97" s="33" t="s">
        <v>1521</v>
      </c>
      <c r="C97" s="33" t="s">
        <v>1100</v>
      </c>
      <c r="D97" s="33" t="s">
        <v>477</v>
      </c>
      <c r="E97" s="33" t="s">
        <v>1525</v>
      </c>
      <c r="F97" s="33" t="s">
        <v>1523</v>
      </c>
      <c r="G97" s="33" t="s">
        <v>1524</v>
      </c>
    </row>
    <row r="98" spans="1:7">
      <c r="A98" s="33" t="s">
        <v>2028</v>
      </c>
      <c r="B98" s="33" t="s">
        <v>1526</v>
      </c>
      <c r="C98" s="33" t="s">
        <v>1266</v>
      </c>
      <c r="D98" s="34"/>
      <c r="E98" s="33" t="s">
        <v>1527</v>
      </c>
      <c r="F98" s="33" t="s">
        <v>1528</v>
      </c>
      <c r="G98" s="33" t="s">
        <v>1529</v>
      </c>
    </row>
    <row r="99" spans="1:7" ht="27.6">
      <c r="A99" s="33" t="s">
        <v>2029</v>
      </c>
      <c r="B99" s="33" t="s">
        <v>1530</v>
      </c>
      <c r="C99" s="33" t="s">
        <v>1266</v>
      </c>
      <c r="D99" s="34"/>
      <c r="E99" s="33" t="s">
        <v>1531</v>
      </c>
      <c r="F99" s="33" t="s">
        <v>1532</v>
      </c>
      <c r="G99" s="33" t="s">
        <v>1353</v>
      </c>
    </row>
    <row r="100" spans="1:7" ht="27.6">
      <c r="A100" s="33" t="s">
        <v>2030</v>
      </c>
      <c r="B100" s="33" t="s">
        <v>1533</v>
      </c>
      <c r="C100" s="33" t="s">
        <v>1100</v>
      </c>
      <c r="D100" s="34"/>
      <c r="E100" s="33" t="s">
        <v>1534</v>
      </c>
      <c r="F100" s="33" t="s">
        <v>1535</v>
      </c>
      <c r="G100" s="33" t="s">
        <v>1536</v>
      </c>
    </row>
    <row r="101" spans="1:7">
      <c r="A101" s="33" t="s">
        <v>2031</v>
      </c>
      <c r="B101" s="33" t="s">
        <v>1537</v>
      </c>
      <c r="C101" s="33" t="s">
        <v>1266</v>
      </c>
      <c r="D101" s="34"/>
      <c r="E101" s="33" t="s">
        <v>1538</v>
      </c>
      <c r="F101" s="33" t="s">
        <v>1539</v>
      </c>
      <c r="G101" s="33" t="s">
        <v>1540</v>
      </c>
    </row>
    <row r="102" spans="1:7">
      <c r="A102" s="33" t="s">
        <v>2032</v>
      </c>
      <c r="B102" s="33" t="s">
        <v>1541</v>
      </c>
      <c r="C102" s="33" t="s">
        <v>1100</v>
      </c>
      <c r="D102" s="34"/>
      <c r="E102" s="33" t="s">
        <v>1542</v>
      </c>
      <c r="F102" s="33" t="s">
        <v>1543</v>
      </c>
      <c r="G102" s="33" t="s">
        <v>1544</v>
      </c>
    </row>
    <row r="103" spans="1:7" ht="27.6">
      <c r="A103" s="33" t="s">
        <v>2033</v>
      </c>
      <c r="B103" s="33" t="s">
        <v>1545</v>
      </c>
      <c r="C103" s="33" t="s">
        <v>564</v>
      </c>
      <c r="D103" s="34"/>
      <c r="E103" s="33" t="s">
        <v>1546</v>
      </c>
      <c r="F103" s="33" t="s">
        <v>1547</v>
      </c>
      <c r="G103" s="33" t="s">
        <v>1548</v>
      </c>
    </row>
    <row r="104" spans="1:7">
      <c r="A104" s="33" t="s">
        <v>2034</v>
      </c>
      <c r="B104" s="33" t="s">
        <v>1549</v>
      </c>
      <c r="C104" s="33" t="s">
        <v>1266</v>
      </c>
      <c r="D104" s="34"/>
      <c r="E104" s="33" t="s">
        <v>1550</v>
      </c>
      <c r="F104" s="33" t="s">
        <v>1551</v>
      </c>
      <c r="G104" s="33" t="s">
        <v>1552</v>
      </c>
    </row>
    <row r="105" spans="1:7" ht="41.4">
      <c r="A105" s="33" t="s">
        <v>2035</v>
      </c>
      <c r="B105" s="33" t="s">
        <v>1553</v>
      </c>
      <c r="C105" s="33" t="s">
        <v>451</v>
      </c>
      <c r="D105" s="34"/>
      <c r="E105" s="33" t="s">
        <v>1554</v>
      </c>
      <c r="F105" s="33" t="s">
        <v>1555</v>
      </c>
      <c r="G105" s="33" t="s">
        <v>1556</v>
      </c>
    </row>
    <row r="106" spans="1:7">
      <c r="A106" s="33" t="s">
        <v>2036</v>
      </c>
      <c r="B106" s="33" t="s">
        <v>1557</v>
      </c>
      <c r="C106" s="33" t="s">
        <v>451</v>
      </c>
      <c r="D106" s="34"/>
      <c r="E106" s="33" t="s">
        <v>1558</v>
      </c>
      <c r="F106" s="33" t="s">
        <v>1559</v>
      </c>
      <c r="G106" s="33" t="s">
        <v>1560</v>
      </c>
    </row>
    <row r="107" spans="1:7" ht="27.6">
      <c r="A107" s="33" t="s">
        <v>2037</v>
      </c>
      <c r="B107" s="33" t="s">
        <v>1561</v>
      </c>
      <c r="C107" s="33" t="s">
        <v>564</v>
      </c>
      <c r="D107" s="34"/>
      <c r="E107" s="33" t="s">
        <v>1562</v>
      </c>
      <c r="F107" s="33" t="s">
        <v>1563</v>
      </c>
      <c r="G107" s="33" t="s">
        <v>1487</v>
      </c>
    </row>
    <row r="108" spans="1:7" ht="27.6">
      <c r="A108" s="33" t="s">
        <v>2038</v>
      </c>
      <c r="B108" s="33" t="s">
        <v>1564</v>
      </c>
      <c r="C108" s="33" t="s">
        <v>1266</v>
      </c>
      <c r="D108" s="34"/>
      <c r="E108" s="33" t="s">
        <v>1565</v>
      </c>
      <c r="F108" s="33" t="s">
        <v>1566</v>
      </c>
      <c r="G108" s="33" t="s">
        <v>1567</v>
      </c>
    </row>
    <row r="109" spans="1:7" ht="27.6">
      <c r="A109" s="33" t="s">
        <v>2039</v>
      </c>
      <c r="B109" s="33" t="s">
        <v>1564</v>
      </c>
      <c r="C109" s="33" t="s">
        <v>1266</v>
      </c>
      <c r="D109" s="34"/>
      <c r="E109" s="33" t="s">
        <v>1568</v>
      </c>
      <c r="F109" s="33" t="s">
        <v>1566</v>
      </c>
      <c r="G109" s="33" t="s">
        <v>1567</v>
      </c>
    </row>
    <row r="110" spans="1:7" ht="27.6">
      <c r="A110" s="33" t="s">
        <v>2040</v>
      </c>
      <c r="B110" s="33" t="s">
        <v>1569</v>
      </c>
      <c r="C110" s="33" t="s">
        <v>1266</v>
      </c>
      <c r="D110" s="34"/>
      <c r="E110" s="33" t="s">
        <v>1570</v>
      </c>
      <c r="F110" s="33" t="s">
        <v>1571</v>
      </c>
      <c r="G110" s="33" t="s">
        <v>1552</v>
      </c>
    </row>
    <row r="111" spans="1:7">
      <c r="A111" s="33" t="s">
        <v>2041</v>
      </c>
      <c r="B111" s="33" t="s">
        <v>1572</v>
      </c>
      <c r="C111" s="33" t="s">
        <v>1266</v>
      </c>
      <c r="D111" s="34"/>
      <c r="E111" s="33" t="s">
        <v>1573</v>
      </c>
      <c r="F111" s="33" t="s">
        <v>1574</v>
      </c>
      <c r="G111" s="33" t="s">
        <v>1575</v>
      </c>
    </row>
    <row r="112" spans="1:7" ht="27.6">
      <c r="A112" s="33" t="s">
        <v>2042</v>
      </c>
      <c r="B112" s="33" t="s">
        <v>1576</v>
      </c>
      <c r="C112" s="33" t="s">
        <v>1266</v>
      </c>
      <c r="D112" s="34"/>
      <c r="E112" s="33" t="s">
        <v>1577</v>
      </c>
      <c r="F112" s="33" t="s">
        <v>1578</v>
      </c>
      <c r="G112" s="33" t="s">
        <v>1579</v>
      </c>
    </row>
    <row r="113" spans="1:7">
      <c r="A113" s="33" t="s">
        <v>2043</v>
      </c>
      <c r="B113" s="33" t="s">
        <v>1580</v>
      </c>
      <c r="C113" s="33" t="s">
        <v>1100</v>
      </c>
      <c r="D113" s="34"/>
      <c r="E113" s="33" t="s">
        <v>1581</v>
      </c>
      <c r="F113" s="33" t="s">
        <v>1582</v>
      </c>
      <c r="G113" s="33" t="s">
        <v>1583</v>
      </c>
    </row>
    <row r="114" spans="1:7" ht="27.6">
      <c r="A114" s="33" t="s">
        <v>2044</v>
      </c>
      <c r="B114" s="33" t="s">
        <v>1580</v>
      </c>
      <c r="C114" s="33" t="s">
        <v>1100</v>
      </c>
      <c r="D114" s="34"/>
      <c r="E114" s="33" t="s">
        <v>1584</v>
      </c>
      <c r="F114" s="33" t="s">
        <v>1582</v>
      </c>
      <c r="G114" s="33" t="s">
        <v>1583</v>
      </c>
    </row>
    <row r="115" spans="1:7" ht="27.6">
      <c r="A115" s="33" t="s">
        <v>2045</v>
      </c>
      <c r="B115" s="33" t="s">
        <v>1585</v>
      </c>
      <c r="C115" s="33" t="s">
        <v>397</v>
      </c>
      <c r="D115" s="34"/>
      <c r="E115" s="33" t="s">
        <v>1586</v>
      </c>
      <c r="F115" s="33" t="s">
        <v>1587</v>
      </c>
      <c r="G115" s="33" t="s">
        <v>1588</v>
      </c>
    </row>
    <row r="116" spans="1:7" ht="41.4">
      <c r="A116" s="33" t="s">
        <v>2046</v>
      </c>
      <c r="B116" s="33" t="s">
        <v>1589</v>
      </c>
      <c r="C116" s="33" t="s">
        <v>1266</v>
      </c>
      <c r="D116" s="34"/>
      <c r="E116" s="33" t="s">
        <v>1590</v>
      </c>
      <c r="F116" s="33" t="s">
        <v>1591</v>
      </c>
      <c r="G116" s="33" t="s">
        <v>1592</v>
      </c>
    </row>
    <row r="117" spans="1:7">
      <c r="A117" s="33" t="s">
        <v>2047</v>
      </c>
      <c r="B117" s="33" t="s">
        <v>1593</v>
      </c>
      <c r="C117" s="33" t="s">
        <v>1266</v>
      </c>
      <c r="D117" s="34"/>
      <c r="E117" s="33" t="s">
        <v>1594</v>
      </c>
      <c r="F117" s="33" t="s">
        <v>1595</v>
      </c>
      <c r="G117" s="33" t="s">
        <v>1596</v>
      </c>
    </row>
    <row r="118" spans="1:7" ht="27.6">
      <c r="A118" s="33" t="s">
        <v>2048</v>
      </c>
      <c r="B118" s="33" t="s">
        <v>1597</v>
      </c>
      <c r="C118" s="33" t="s">
        <v>1266</v>
      </c>
      <c r="D118" s="34"/>
      <c r="E118" s="33" t="s">
        <v>1598</v>
      </c>
      <c r="F118" s="33" t="s">
        <v>1599</v>
      </c>
      <c r="G118" s="33" t="s">
        <v>1600</v>
      </c>
    </row>
    <row r="119" spans="1:7" ht="27.6">
      <c r="A119" s="33" t="s">
        <v>2049</v>
      </c>
      <c r="B119" s="33" t="s">
        <v>1601</v>
      </c>
      <c r="C119" s="33" t="s">
        <v>1266</v>
      </c>
      <c r="D119" s="34"/>
      <c r="E119" s="33" t="s">
        <v>1602</v>
      </c>
      <c r="F119" s="33" t="s">
        <v>1603</v>
      </c>
      <c r="G119" s="33" t="s">
        <v>1604</v>
      </c>
    </row>
    <row r="120" spans="1:7" ht="27.6">
      <c r="A120" s="33" t="s">
        <v>2050</v>
      </c>
      <c r="B120" s="33" t="s">
        <v>1605</v>
      </c>
      <c r="C120" s="33" t="s">
        <v>1266</v>
      </c>
      <c r="D120" s="34"/>
      <c r="E120" s="33" t="s">
        <v>1606</v>
      </c>
      <c r="F120" s="33" t="s">
        <v>1607</v>
      </c>
      <c r="G120" s="33" t="s">
        <v>1608</v>
      </c>
    </row>
    <row r="121" spans="1:7" ht="41.4">
      <c r="A121" s="33" t="s">
        <v>2051</v>
      </c>
      <c r="B121" s="33" t="s">
        <v>1609</v>
      </c>
      <c r="C121" s="33" t="s">
        <v>1266</v>
      </c>
      <c r="D121" s="34"/>
      <c r="E121" s="33" t="s">
        <v>1610</v>
      </c>
      <c r="F121" s="33" t="s">
        <v>1611</v>
      </c>
      <c r="G121" s="33" t="s">
        <v>1612</v>
      </c>
    </row>
    <row r="122" spans="1:7" ht="27.6">
      <c r="A122" s="33" t="s">
        <v>2052</v>
      </c>
      <c r="B122" s="33" t="s">
        <v>1613</v>
      </c>
      <c r="C122" s="33" t="s">
        <v>1100</v>
      </c>
      <c r="D122" s="34"/>
      <c r="E122" s="33" t="s">
        <v>1614</v>
      </c>
      <c r="F122" s="33" t="s">
        <v>1615</v>
      </c>
      <c r="G122" s="33" t="s">
        <v>1349</v>
      </c>
    </row>
    <row r="123" spans="1:7" ht="27.6">
      <c r="A123" s="33" t="s">
        <v>2053</v>
      </c>
      <c r="B123" s="33" t="s">
        <v>1616</v>
      </c>
      <c r="C123" s="33" t="s">
        <v>1100</v>
      </c>
      <c r="D123" s="34"/>
      <c r="E123" s="33" t="s">
        <v>1617</v>
      </c>
      <c r="F123" s="33" t="s">
        <v>1618</v>
      </c>
      <c r="G123" s="33" t="s">
        <v>1371</v>
      </c>
    </row>
    <row r="124" spans="1:7">
      <c r="A124" s="33" t="s">
        <v>2054</v>
      </c>
      <c r="B124" s="33" t="s">
        <v>1619</v>
      </c>
      <c r="C124" s="33" t="s">
        <v>2201</v>
      </c>
      <c r="D124" s="34"/>
      <c r="E124" s="33" t="s">
        <v>1620</v>
      </c>
      <c r="F124" s="33" t="s">
        <v>1621</v>
      </c>
      <c r="G124" s="33" t="s">
        <v>1622</v>
      </c>
    </row>
    <row r="125" spans="1:7" ht="27.6">
      <c r="A125" s="33" t="s">
        <v>2055</v>
      </c>
      <c r="B125" s="33" t="s">
        <v>1623</v>
      </c>
      <c r="C125" s="33" t="s">
        <v>1266</v>
      </c>
      <c r="D125" s="34"/>
      <c r="E125" s="33" t="s">
        <v>1624</v>
      </c>
      <c r="F125" s="33" t="s">
        <v>1625</v>
      </c>
      <c r="G125" s="33" t="s">
        <v>1592</v>
      </c>
    </row>
    <row r="126" spans="1:7" ht="27.6">
      <c r="A126" s="33" t="s">
        <v>2056</v>
      </c>
      <c r="B126" s="33" t="s">
        <v>1626</v>
      </c>
      <c r="C126" s="33" t="s">
        <v>564</v>
      </c>
      <c r="D126" s="34"/>
      <c r="E126" s="33" t="s">
        <v>1627</v>
      </c>
      <c r="F126" s="33" t="s">
        <v>1628</v>
      </c>
      <c r="G126" s="33" t="s">
        <v>1629</v>
      </c>
    </row>
    <row r="127" spans="1:7" ht="27.6">
      <c r="A127" s="33" t="s">
        <v>2057</v>
      </c>
      <c r="B127" s="33" t="s">
        <v>1630</v>
      </c>
      <c r="C127" s="33" t="s">
        <v>564</v>
      </c>
      <c r="D127" s="34"/>
      <c r="E127" s="33" t="s">
        <v>1631</v>
      </c>
      <c r="F127" s="33" t="s">
        <v>1632</v>
      </c>
      <c r="G127" s="33" t="s">
        <v>1633</v>
      </c>
    </row>
    <row r="128" spans="1:7" ht="41.4">
      <c r="A128" s="33" t="s">
        <v>2058</v>
      </c>
      <c r="B128" s="33" t="s">
        <v>1634</v>
      </c>
      <c r="C128" s="33" t="s">
        <v>1100</v>
      </c>
      <c r="D128" s="34"/>
      <c r="E128" s="33" t="s">
        <v>1635</v>
      </c>
      <c r="F128" s="33" t="s">
        <v>1636</v>
      </c>
      <c r="G128" s="33" t="s">
        <v>1637</v>
      </c>
    </row>
    <row r="129" spans="1:7" ht="27.6">
      <c r="A129" s="33" t="s">
        <v>2059</v>
      </c>
      <c r="B129" s="33" t="s">
        <v>1638</v>
      </c>
      <c r="C129" s="33" t="s">
        <v>1100</v>
      </c>
      <c r="D129" s="33" t="s">
        <v>473</v>
      </c>
      <c r="E129" s="33" t="s">
        <v>1639</v>
      </c>
      <c r="F129" s="33" t="s">
        <v>1640</v>
      </c>
      <c r="G129" s="33" t="s">
        <v>1641</v>
      </c>
    </row>
    <row r="130" spans="1:7">
      <c r="A130" s="33" t="s">
        <v>2060</v>
      </c>
      <c r="B130" s="33" t="s">
        <v>1642</v>
      </c>
      <c r="C130" s="33" t="s">
        <v>1100</v>
      </c>
      <c r="D130" s="34"/>
      <c r="E130" s="33" t="s">
        <v>1643</v>
      </c>
      <c r="F130" s="33" t="s">
        <v>1644</v>
      </c>
      <c r="G130" s="33" t="s">
        <v>1645</v>
      </c>
    </row>
    <row r="131" spans="1:7" ht="27.6">
      <c r="A131" s="33" t="s">
        <v>2061</v>
      </c>
      <c r="B131" s="33" t="s">
        <v>1642</v>
      </c>
      <c r="C131" s="33" t="s">
        <v>1100</v>
      </c>
      <c r="D131" s="34"/>
      <c r="E131" s="33" t="s">
        <v>1646</v>
      </c>
      <c r="F131" s="33" t="s">
        <v>1644</v>
      </c>
      <c r="G131" s="33" t="s">
        <v>1645</v>
      </c>
    </row>
    <row r="132" spans="1:7" ht="27.6">
      <c r="A132" s="33" t="s">
        <v>2062</v>
      </c>
      <c r="B132" s="33" t="s">
        <v>1647</v>
      </c>
      <c r="C132" s="33" t="s">
        <v>1266</v>
      </c>
      <c r="D132" s="34"/>
      <c r="E132" s="33" t="s">
        <v>1648</v>
      </c>
      <c r="F132" s="33" t="s">
        <v>1649</v>
      </c>
      <c r="G132" s="33" t="s">
        <v>1650</v>
      </c>
    </row>
    <row r="133" spans="1:7" ht="27.6">
      <c r="A133" s="33" t="s">
        <v>2063</v>
      </c>
      <c r="B133" s="33" t="s">
        <v>1647</v>
      </c>
      <c r="C133" s="33" t="s">
        <v>1266</v>
      </c>
      <c r="D133" s="34"/>
      <c r="E133" s="33" t="s">
        <v>1651</v>
      </c>
      <c r="F133" s="33" t="s">
        <v>1649</v>
      </c>
      <c r="G133" s="33" t="s">
        <v>1650</v>
      </c>
    </row>
    <row r="134" spans="1:7" ht="27.6">
      <c r="A134" s="33" t="s">
        <v>2064</v>
      </c>
      <c r="B134" s="33" t="s">
        <v>1652</v>
      </c>
      <c r="C134" s="33" t="s">
        <v>1100</v>
      </c>
      <c r="D134" s="34"/>
      <c r="E134" s="33" t="s">
        <v>1653</v>
      </c>
      <c r="F134" s="33" t="s">
        <v>1654</v>
      </c>
      <c r="G134" s="33" t="s">
        <v>1371</v>
      </c>
    </row>
    <row r="135" spans="1:7" ht="27.6">
      <c r="A135" s="33" t="s">
        <v>2065</v>
      </c>
      <c r="B135" s="33" t="s">
        <v>1655</v>
      </c>
      <c r="C135" s="33" t="s">
        <v>1100</v>
      </c>
      <c r="D135" s="34"/>
      <c r="E135" s="33" t="s">
        <v>1656</v>
      </c>
      <c r="F135" s="33" t="s">
        <v>1657</v>
      </c>
      <c r="G135" s="33" t="s">
        <v>1375</v>
      </c>
    </row>
    <row r="136" spans="1:7" ht="27.6">
      <c r="A136" s="33" t="s">
        <v>2066</v>
      </c>
      <c r="B136" s="33" t="s">
        <v>1658</v>
      </c>
      <c r="C136" s="33" t="s">
        <v>1266</v>
      </c>
      <c r="D136" s="34"/>
      <c r="E136" s="33" t="s">
        <v>1659</v>
      </c>
      <c r="F136" s="33" t="s">
        <v>1660</v>
      </c>
      <c r="G136" s="33" t="s">
        <v>1600</v>
      </c>
    </row>
    <row r="137" spans="1:7" ht="27.6">
      <c r="A137" s="33" t="s">
        <v>2067</v>
      </c>
      <c r="B137" s="33" t="s">
        <v>1658</v>
      </c>
      <c r="C137" s="33" t="s">
        <v>1266</v>
      </c>
      <c r="D137" s="34"/>
      <c r="E137" s="33" t="s">
        <v>1661</v>
      </c>
      <c r="F137" s="33" t="s">
        <v>1660</v>
      </c>
      <c r="G137" s="33" t="s">
        <v>1600</v>
      </c>
    </row>
    <row r="138" spans="1:7" ht="27.6">
      <c r="A138" s="33" t="s">
        <v>2068</v>
      </c>
      <c r="B138" s="33" t="s">
        <v>1662</v>
      </c>
      <c r="C138" s="33" t="s">
        <v>1100</v>
      </c>
      <c r="D138" s="34"/>
      <c r="E138" s="33" t="s">
        <v>1663</v>
      </c>
      <c r="F138" s="33" t="s">
        <v>1664</v>
      </c>
      <c r="G138" s="33" t="s">
        <v>1544</v>
      </c>
    </row>
    <row r="139" spans="1:7" ht="27.6">
      <c r="A139" s="33" t="s">
        <v>2069</v>
      </c>
      <c r="B139" s="33" t="s">
        <v>1665</v>
      </c>
      <c r="C139" s="33" t="s">
        <v>2201</v>
      </c>
      <c r="D139" s="34"/>
      <c r="E139" s="33" t="s">
        <v>1666</v>
      </c>
      <c r="F139" s="33" t="s">
        <v>1667</v>
      </c>
      <c r="G139" s="33" t="s">
        <v>1668</v>
      </c>
    </row>
    <row r="140" spans="1:7">
      <c r="A140" s="33" t="s">
        <v>2070</v>
      </c>
      <c r="B140" s="33" t="s">
        <v>1669</v>
      </c>
      <c r="C140" s="33" t="s">
        <v>388</v>
      </c>
      <c r="D140" s="34"/>
      <c r="E140" s="33" t="s">
        <v>1670</v>
      </c>
      <c r="F140" s="33" t="s">
        <v>1671</v>
      </c>
      <c r="G140" s="33" t="s">
        <v>1672</v>
      </c>
    </row>
    <row r="141" spans="1:7">
      <c r="A141" s="33" t="s">
        <v>2071</v>
      </c>
      <c r="B141" s="33" t="s">
        <v>1673</v>
      </c>
      <c r="C141" s="33" t="s">
        <v>2191</v>
      </c>
      <c r="D141" s="34"/>
      <c r="E141" s="33" t="s">
        <v>1674</v>
      </c>
      <c r="F141" s="33" t="s">
        <v>1675</v>
      </c>
      <c r="G141" s="33" t="s">
        <v>925</v>
      </c>
    </row>
    <row r="142" spans="1:7" ht="27.6">
      <c r="A142" s="33" t="s">
        <v>2072</v>
      </c>
      <c r="B142" s="33" t="s">
        <v>1676</v>
      </c>
      <c r="C142" s="33" t="s">
        <v>421</v>
      </c>
      <c r="D142" s="34"/>
      <c r="E142" s="33" t="s">
        <v>1677</v>
      </c>
      <c r="F142" s="33" t="s">
        <v>1678</v>
      </c>
      <c r="G142" s="33" t="s">
        <v>1679</v>
      </c>
    </row>
    <row r="143" spans="1:7" ht="27.6">
      <c r="A143" s="33" t="s">
        <v>2073</v>
      </c>
      <c r="B143" s="33" t="s">
        <v>1680</v>
      </c>
      <c r="C143" s="33" t="s">
        <v>1080</v>
      </c>
      <c r="D143" s="34"/>
      <c r="E143" s="33" t="s">
        <v>1681</v>
      </c>
      <c r="F143" s="33" t="s">
        <v>1682</v>
      </c>
      <c r="G143" s="33" t="s">
        <v>1683</v>
      </c>
    </row>
    <row r="144" spans="1:7">
      <c r="A144" s="33" t="s">
        <v>2074</v>
      </c>
      <c r="B144" s="33" t="s">
        <v>1680</v>
      </c>
      <c r="C144" s="33" t="s">
        <v>2196</v>
      </c>
      <c r="D144" s="34"/>
      <c r="E144" s="33" t="s">
        <v>1684</v>
      </c>
      <c r="F144" s="33" t="s">
        <v>1685</v>
      </c>
      <c r="G144" s="33" t="s">
        <v>1686</v>
      </c>
    </row>
    <row r="145" spans="1:7">
      <c r="A145" s="33" t="s">
        <v>2075</v>
      </c>
      <c r="B145" s="33" t="s">
        <v>1687</v>
      </c>
      <c r="C145" s="33" t="s">
        <v>735</v>
      </c>
      <c r="D145" s="34"/>
      <c r="E145" s="33" t="s">
        <v>1688</v>
      </c>
      <c r="F145" s="33" t="s">
        <v>1689</v>
      </c>
      <c r="G145" s="33" t="s">
        <v>1690</v>
      </c>
    </row>
    <row r="146" spans="1:7">
      <c r="A146" s="33" t="s">
        <v>2076</v>
      </c>
      <c r="B146" s="33" t="s">
        <v>1691</v>
      </c>
      <c r="C146" s="33" t="s">
        <v>735</v>
      </c>
      <c r="D146" s="34"/>
      <c r="E146" s="33" t="s">
        <v>1692</v>
      </c>
      <c r="F146" s="33" t="s">
        <v>1693</v>
      </c>
      <c r="G146" s="33" t="s">
        <v>1694</v>
      </c>
    </row>
    <row r="147" spans="1:7">
      <c r="A147" s="33" t="s">
        <v>2077</v>
      </c>
      <c r="B147" s="33" t="s">
        <v>1695</v>
      </c>
      <c r="C147" s="33" t="s">
        <v>564</v>
      </c>
      <c r="D147" s="34"/>
      <c r="E147" s="33" t="s">
        <v>1696</v>
      </c>
      <c r="F147" s="33" t="s">
        <v>1697</v>
      </c>
      <c r="G147" s="33" t="s">
        <v>1698</v>
      </c>
    </row>
    <row r="148" spans="1:7">
      <c r="A148" s="33" t="s">
        <v>2078</v>
      </c>
      <c r="B148" s="33" t="s">
        <v>1699</v>
      </c>
      <c r="C148" s="33" t="s">
        <v>2201</v>
      </c>
      <c r="D148" s="34"/>
      <c r="E148" s="33" t="s">
        <v>1700</v>
      </c>
      <c r="F148" s="33" t="s">
        <v>1701</v>
      </c>
      <c r="G148" s="33" t="s">
        <v>1622</v>
      </c>
    </row>
    <row r="149" spans="1:7" ht="27.6">
      <c r="A149" s="33" t="s">
        <v>2079</v>
      </c>
      <c r="B149" s="33" t="s">
        <v>1702</v>
      </c>
      <c r="C149" s="33" t="s">
        <v>1100</v>
      </c>
      <c r="D149" s="34"/>
      <c r="E149" s="33" t="s">
        <v>1703</v>
      </c>
      <c r="F149" s="33" t="s">
        <v>1704</v>
      </c>
      <c r="G149" s="33" t="s">
        <v>1705</v>
      </c>
    </row>
    <row r="150" spans="1:7">
      <c r="A150" s="33" t="s">
        <v>2080</v>
      </c>
      <c r="B150" s="33" t="s">
        <v>1706</v>
      </c>
      <c r="C150" s="33" t="s">
        <v>1100</v>
      </c>
      <c r="D150" s="34"/>
      <c r="E150" s="33" t="s">
        <v>1707</v>
      </c>
      <c r="F150" s="33" t="s">
        <v>1708</v>
      </c>
      <c r="G150" s="33" t="s">
        <v>1371</v>
      </c>
    </row>
    <row r="151" spans="1:7" ht="41.4">
      <c r="A151" s="33" t="s">
        <v>2081</v>
      </c>
      <c r="B151" s="33" t="s">
        <v>1709</v>
      </c>
      <c r="C151" s="33" t="s">
        <v>1266</v>
      </c>
      <c r="D151" s="34"/>
      <c r="E151" s="33" t="s">
        <v>1710</v>
      </c>
      <c r="F151" s="33" t="s">
        <v>1711</v>
      </c>
      <c r="G151" s="33" t="s">
        <v>1712</v>
      </c>
    </row>
    <row r="152" spans="1:7">
      <c r="A152" s="33" t="s">
        <v>2082</v>
      </c>
      <c r="B152" s="33" t="s">
        <v>1713</v>
      </c>
      <c r="C152" s="33" t="s">
        <v>564</v>
      </c>
      <c r="D152" s="34"/>
      <c r="E152" s="33" t="s">
        <v>1714</v>
      </c>
      <c r="F152" s="33" t="s">
        <v>1715</v>
      </c>
      <c r="G152" s="33" t="s">
        <v>1716</v>
      </c>
    </row>
    <row r="153" spans="1:7">
      <c r="A153" s="33" t="s">
        <v>2083</v>
      </c>
      <c r="B153" s="33" t="s">
        <v>1717</v>
      </c>
      <c r="C153" s="33" t="s">
        <v>1100</v>
      </c>
      <c r="D153" s="34"/>
      <c r="E153" s="33" t="s">
        <v>1718</v>
      </c>
      <c r="F153" s="33" t="s">
        <v>1719</v>
      </c>
      <c r="G153" s="33" t="s">
        <v>1705</v>
      </c>
    </row>
    <row r="154" spans="1:7">
      <c r="A154" s="33" t="s">
        <v>2084</v>
      </c>
      <c r="B154" s="33" t="s">
        <v>1720</v>
      </c>
      <c r="C154" s="33" t="s">
        <v>2201</v>
      </c>
      <c r="D154" s="34"/>
      <c r="E154" s="33" t="s">
        <v>1721</v>
      </c>
      <c r="F154" s="33" t="s">
        <v>1722</v>
      </c>
      <c r="G154" s="33" t="s">
        <v>1723</v>
      </c>
    </row>
    <row r="155" spans="1:7" ht="27.6">
      <c r="A155" s="33" t="s">
        <v>2085</v>
      </c>
      <c r="B155" s="33" t="s">
        <v>1724</v>
      </c>
      <c r="C155" s="33" t="s">
        <v>1266</v>
      </c>
      <c r="D155" s="34"/>
      <c r="E155" s="33" t="s">
        <v>1725</v>
      </c>
      <c r="F155" s="33" t="s">
        <v>1726</v>
      </c>
      <c r="G155" s="33" t="s">
        <v>1727</v>
      </c>
    </row>
    <row r="156" spans="1:7">
      <c r="A156" s="33" t="s">
        <v>2086</v>
      </c>
      <c r="B156" s="33" t="s">
        <v>1728</v>
      </c>
      <c r="C156" s="33" t="s">
        <v>1100</v>
      </c>
      <c r="D156" s="34"/>
      <c r="E156" s="33" t="s">
        <v>1729</v>
      </c>
      <c r="F156" s="33" t="s">
        <v>1730</v>
      </c>
      <c r="G156" s="33" t="s">
        <v>1731</v>
      </c>
    </row>
    <row r="157" spans="1:7" ht="27.6">
      <c r="A157" s="33" t="s">
        <v>2087</v>
      </c>
      <c r="B157" s="33" t="s">
        <v>1728</v>
      </c>
      <c r="C157" s="33" t="s">
        <v>1100</v>
      </c>
      <c r="D157" s="34"/>
      <c r="E157" s="33" t="s">
        <v>1732</v>
      </c>
      <c r="F157" s="33" t="s">
        <v>1730</v>
      </c>
      <c r="G157" s="33" t="s">
        <v>1731</v>
      </c>
    </row>
    <row r="158" spans="1:7" ht="27.6">
      <c r="A158" s="33" t="s">
        <v>2088</v>
      </c>
      <c r="B158" s="33" t="s">
        <v>1728</v>
      </c>
      <c r="C158" s="33" t="s">
        <v>1100</v>
      </c>
      <c r="D158" s="34"/>
      <c r="E158" s="33" t="s">
        <v>1733</v>
      </c>
      <c r="F158" s="33" t="s">
        <v>1730</v>
      </c>
      <c r="G158" s="33" t="s">
        <v>1731</v>
      </c>
    </row>
    <row r="159" spans="1:7" ht="27.6">
      <c r="A159" s="33" t="s">
        <v>2089</v>
      </c>
      <c r="B159" s="33" t="s">
        <v>1728</v>
      </c>
      <c r="C159" s="33" t="s">
        <v>1100</v>
      </c>
      <c r="D159" s="34"/>
      <c r="E159" s="33" t="s">
        <v>1734</v>
      </c>
      <c r="F159" s="33" t="s">
        <v>1730</v>
      </c>
      <c r="G159" s="33" t="s">
        <v>1731</v>
      </c>
    </row>
    <row r="160" spans="1:7" ht="27.6">
      <c r="A160" s="33" t="s">
        <v>2090</v>
      </c>
      <c r="B160" s="33" t="s">
        <v>1728</v>
      </c>
      <c r="C160" s="33" t="s">
        <v>1100</v>
      </c>
      <c r="D160" s="34"/>
      <c r="E160" s="33" t="s">
        <v>1735</v>
      </c>
      <c r="F160" s="33" t="s">
        <v>1730</v>
      </c>
      <c r="G160" s="33" t="s">
        <v>1731</v>
      </c>
    </row>
    <row r="161" spans="1:7">
      <c r="A161" s="33" t="s">
        <v>2091</v>
      </c>
      <c r="B161" s="33" t="s">
        <v>1728</v>
      </c>
      <c r="C161" s="33" t="s">
        <v>1100</v>
      </c>
      <c r="D161" s="34"/>
      <c r="E161" s="33" t="s">
        <v>1736</v>
      </c>
      <c r="F161" s="33" t="s">
        <v>1730</v>
      </c>
      <c r="G161" s="33" t="s">
        <v>1731</v>
      </c>
    </row>
    <row r="162" spans="1:7">
      <c r="A162" s="33" t="s">
        <v>2092</v>
      </c>
      <c r="B162" s="33" t="s">
        <v>1728</v>
      </c>
      <c r="C162" s="33" t="s">
        <v>1100</v>
      </c>
      <c r="D162" s="34"/>
      <c r="E162" s="33" t="s">
        <v>1737</v>
      </c>
      <c r="F162" s="33" t="s">
        <v>1730</v>
      </c>
      <c r="G162" s="33" t="s">
        <v>1731</v>
      </c>
    </row>
    <row r="163" spans="1:7" ht="27.6">
      <c r="A163" s="33" t="s">
        <v>2093</v>
      </c>
      <c r="B163" s="33" t="s">
        <v>1738</v>
      </c>
      <c r="C163" s="33" t="s">
        <v>1266</v>
      </c>
      <c r="D163" s="34"/>
      <c r="E163" s="33" t="s">
        <v>1739</v>
      </c>
      <c r="F163" s="33" t="s">
        <v>1740</v>
      </c>
      <c r="G163" s="33" t="s">
        <v>1540</v>
      </c>
    </row>
    <row r="164" spans="1:7" ht="27.6">
      <c r="A164" s="33" t="s">
        <v>2094</v>
      </c>
      <c r="B164" s="33" t="s">
        <v>1738</v>
      </c>
      <c r="C164" s="33" t="s">
        <v>1266</v>
      </c>
      <c r="D164" s="34"/>
      <c r="E164" s="33" t="s">
        <v>1741</v>
      </c>
      <c r="F164" s="33" t="s">
        <v>1740</v>
      </c>
      <c r="G164" s="33" t="s">
        <v>1540</v>
      </c>
    </row>
    <row r="165" spans="1:7" ht="27.6">
      <c r="A165" s="33" t="s">
        <v>2095</v>
      </c>
      <c r="B165" s="33" t="s">
        <v>1742</v>
      </c>
      <c r="C165" s="33" t="s">
        <v>1266</v>
      </c>
      <c r="D165" s="34"/>
      <c r="E165" s="33" t="s">
        <v>1743</v>
      </c>
      <c r="F165" s="33" t="s">
        <v>1744</v>
      </c>
      <c r="G165" s="33" t="s">
        <v>1745</v>
      </c>
    </row>
    <row r="166" spans="1:7" ht="27.6">
      <c r="A166" s="33" t="s">
        <v>2096</v>
      </c>
      <c r="B166" s="33" t="s">
        <v>1742</v>
      </c>
      <c r="C166" s="33" t="s">
        <v>1266</v>
      </c>
      <c r="D166" s="34"/>
      <c r="E166" s="33" t="s">
        <v>1746</v>
      </c>
      <c r="F166" s="33" t="s">
        <v>1744</v>
      </c>
      <c r="G166" s="33" t="s">
        <v>1745</v>
      </c>
    </row>
    <row r="167" spans="1:7" ht="27.6">
      <c r="A167" s="33" t="s">
        <v>2097</v>
      </c>
      <c r="B167" s="33" t="s">
        <v>1742</v>
      </c>
      <c r="C167" s="33" t="s">
        <v>1266</v>
      </c>
      <c r="D167" s="34"/>
      <c r="E167" s="33" t="s">
        <v>1747</v>
      </c>
      <c r="F167" s="33" t="s">
        <v>1744</v>
      </c>
      <c r="G167" s="33" t="s">
        <v>1745</v>
      </c>
    </row>
    <row r="168" spans="1:7" ht="27.6">
      <c r="A168" s="33" t="s">
        <v>2098</v>
      </c>
      <c r="B168" s="33" t="s">
        <v>1742</v>
      </c>
      <c r="C168" s="33" t="s">
        <v>1266</v>
      </c>
      <c r="D168" s="34"/>
      <c r="E168" s="33" t="s">
        <v>1748</v>
      </c>
      <c r="F168" s="33" t="s">
        <v>1744</v>
      </c>
      <c r="G168" s="33" t="s">
        <v>1745</v>
      </c>
    </row>
    <row r="169" spans="1:7" ht="27.6">
      <c r="A169" s="33" t="s">
        <v>2099</v>
      </c>
      <c r="B169" s="33" t="s">
        <v>1742</v>
      </c>
      <c r="C169" s="33" t="s">
        <v>1266</v>
      </c>
      <c r="D169" s="34"/>
      <c r="E169" s="33" t="s">
        <v>1749</v>
      </c>
      <c r="F169" s="33" t="s">
        <v>1744</v>
      </c>
      <c r="G169" s="33" t="s">
        <v>1745</v>
      </c>
    </row>
    <row r="170" spans="1:7" ht="27.6">
      <c r="A170" s="33" t="s">
        <v>2100</v>
      </c>
      <c r="B170" s="33" t="s">
        <v>1742</v>
      </c>
      <c r="C170" s="33" t="s">
        <v>1266</v>
      </c>
      <c r="D170" s="34"/>
      <c r="E170" s="33" t="s">
        <v>1750</v>
      </c>
      <c r="F170" s="33" t="s">
        <v>1744</v>
      </c>
      <c r="G170" s="33" t="s">
        <v>1745</v>
      </c>
    </row>
    <row r="171" spans="1:7" ht="27.6">
      <c r="A171" s="33" t="s">
        <v>2101</v>
      </c>
      <c r="B171" s="33" t="s">
        <v>1742</v>
      </c>
      <c r="C171" s="33" t="s">
        <v>1266</v>
      </c>
      <c r="D171" s="34"/>
      <c r="E171" s="33" t="s">
        <v>1751</v>
      </c>
      <c r="F171" s="33" t="s">
        <v>1744</v>
      </c>
      <c r="G171" s="33" t="s">
        <v>1745</v>
      </c>
    </row>
    <row r="172" spans="1:7">
      <c r="A172" s="33" t="s">
        <v>2102</v>
      </c>
      <c r="B172" s="33" t="s">
        <v>1752</v>
      </c>
      <c r="C172" s="33" t="s">
        <v>1266</v>
      </c>
      <c r="D172" s="34"/>
      <c r="E172" s="33" t="s">
        <v>1753</v>
      </c>
      <c r="F172" s="33" t="s">
        <v>1754</v>
      </c>
      <c r="G172" s="33" t="s">
        <v>1650</v>
      </c>
    </row>
    <row r="173" spans="1:7">
      <c r="A173" s="33" t="s">
        <v>2103</v>
      </c>
      <c r="B173" s="33" t="s">
        <v>1755</v>
      </c>
      <c r="C173" s="33" t="s">
        <v>1266</v>
      </c>
      <c r="D173" s="34"/>
      <c r="E173" s="33" t="s">
        <v>1756</v>
      </c>
      <c r="F173" s="33" t="s">
        <v>1757</v>
      </c>
      <c r="G173" s="33" t="s">
        <v>1353</v>
      </c>
    </row>
    <row r="174" spans="1:7">
      <c r="A174" s="33" t="s">
        <v>2104</v>
      </c>
      <c r="B174" s="33" t="s">
        <v>1758</v>
      </c>
      <c r="C174" s="33" t="s">
        <v>1100</v>
      </c>
      <c r="D174" s="34"/>
      <c r="E174" s="33" t="s">
        <v>1759</v>
      </c>
      <c r="F174" s="33" t="s">
        <v>1760</v>
      </c>
      <c r="G174" s="33" t="s">
        <v>1761</v>
      </c>
    </row>
    <row r="175" spans="1:7">
      <c r="A175" s="33" t="s">
        <v>2105</v>
      </c>
      <c r="B175" s="33" t="s">
        <v>1762</v>
      </c>
      <c r="C175" s="33" t="s">
        <v>2201</v>
      </c>
      <c r="D175" s="34"/>
      <c r="E175" s="33" t="s">
        <v>1763</v>
      </c>
      <c r="F175" s="33" t="s">
        <v>1764</v>
      </c>
      <c r="G175" s="33" t="s">
        <v>1622</v>
      </c>
    </row>
    <row r="176" spans="1:7" ht="27.6">
      <c r="A176" s="33" t="s">
        <v>2106</v>
      </c>
      <c r="B176" s="33" t="s">
        <v>1765</v>
      </c>
      <c r="C176" s="33" t="s">
        <v>397</v>
      </c>
      <c r="D176" s="34"/>
      <c r="E176" s="33" t="s">
        <v>1766</v>
      </c>
      <c r="F176" s="33" t="s">
        <v>1767</v>
      </c>
      <c r="G176" s="33" t="s">
        <v>1768</v>
      </c>
    </row>
    <row r="177" spans="1:7" ht="27.6">
      <c r="A177" s="33" t="s">
        <v>2107</v>
      </c>
      <c r="B177" s="33" t="s">
        <v>1769</v>
      </c>
      <c r="C177" s="33" t="s">
        <v>624</v>
      </c>
      <c r="D177" s="34"/>
      <c r="E177" s="33" t="s">
        <v>1770</v>
      </c>
      <c r="F177" s="33" t="s">
        <v>1771</v>
      </c>
      <c r="G177" s="33" t="s">
        <v>1772</v>
      </c>
    </row>
    <row r="178" spans="1:7" ht="27.6">
      <c r="A178" s="33" t="s">
        <v>2108</v>
      </c>
      <c r="B178" s="33" t="s">
        <v>1773</v>
      </c>
      <c r="C178" s="33" t="s">
        <v>1100</v>
      </c>
      <c r="D178" s="34"/>
      <c r="E178" s="33" t="s">
        <v>1774</v>
      </c>
      <c r="F178" s="33" t="s">
        <v>1775</v>
      </c>
      <c r="G178" s="33" t="s">
        <v>1776</v>
      </c>
    </row>
    <row r="179" spans="1:7">
      <c r="A179" s="33" t="s">
        <v>2109</v>
      </c>
      <c r="B179" s="33" t="s">
        <v>1773</v>
      </c>
      <c r="C179" s="33" t="s">
        <v>564</v>
      </c>
      <c r="D179" s="33" t="s">
        <v>473</v>
      </c>
      <c r="E179" s="33" t="s">
        <v>1777</v>
      </c>
      <c r="F179" s="33" t="s">
        <v>1778</v>
      </c>
      <c r="G179" s="33" t="s">
        <v>1779</v>
      </c>
    </row>
    <row r="180" spans="1:7">
      <c r="A180" s="33" t="s">
        <v>2110</v>
      </c>
      <c r="B180" s="33" t="s">
        <v>1773</v>
      </c>
      <c r="C180" s="33" t="s">
        <v>564</v>
      </c>
      <c r="D180" s="33" t="s">
        <v>477</v>
      </c>
      <c r="E180" s="33" t="s">
        <v>1780</v>
      </c>
      <c r="F180" s="33" t="s">
        <v>1778</v>
      </c>
      <c r="G180" s="33" t="s">
        <v>1779</v>
      </c>
    </row>
    <row r="181" spans="1:7">
      <c r="A181" s="33" t="s">
        <v>2111</v>
      </c>
      <c r="B181" s="33" t="s">
        <v>1773</v>
      </c>
      <c r="C181" s="33" t="s">
        <v>564</v>
      </c>
      <c r="D181" s="33" t="s">
        <v>479</v>
      </c>
      <c r="E181" s="33" t="s">
        <v>1781</v>
      </c>
      <c r="F181" s="33" t="s">
        <v>1778</v>
      </c>
      <c r="G181" s="33" t="s">
        <v>1779</v>
      </c>
    </row>
    <row r="182" spans="1:7">
      <c r="A182" s="33" t="s">
        <v>2112</v>
      </c>
      <c r="B182" s="33" t="s">
        <v>1773</v>
      </c>
      <c r="C182" s="33" t="s">
        <v>564</v>
      </c>
      <c r="D182" s="33" t="s">
        <v>481</v>
      </c>
      <c r="E182" s="33" t="s">
        <v>1782</v>
      </c>
      <c r="F182" s="33" t="s">
        <v>1778</v>
      </c>
      <c r="G182" s="33" t="s">
        <v>1779</v>
      </c>
    </row>
    <row r="183" spans="1:7">
      <c r="A183" s="33" t="s">
        <v>2113</v>
      </c>
      <c r="B183" s="33" t="s">
        <v>1783</v>
      </c>
      <c r="C183" s="33" t="s">
        <v>1100</v>
      </c>
      <c r="D183" s="34"/>
      <c r="E183" s="33" t="s">
        <v>1784</v>
      </c>
      <c r="F183" s="33" t="s">
        <v>1785</v>
      </c>
      <c r="G183" s="33" t="s">
        <v>1786</v>
      </c>
    </row>
    <row r="184" spans="1:7" ht="27.6">
      <c r="A184" s="33" t="s">
        <v>2114</v>
      </c>
      <c r="B184" s="33" t="s">
        <v>1783</v>
      </c>
      <c r="C184" s="33" t="s">
        <v>564</v>
      </c>
      <c r="D184" s="34"/>
      <c r="E184" s="33" t="s">
        <v>1787</v>
      </c>
      <c r="F184" s="33" t="s">
        <v>1788</v>
      </c>
      <c r="G184" s="33" t="s">
        <v>1789</v>
      </c>
    </row>
    <row r="185" spans="1:7" ht="27.6">
      <c r="A185" s="33" t="s">
        <v>2115</v>
      </c>
      <c r="B185" s="33" t="s">
        <v>1790</v>
      </c>
      <c r="C185" s="33" t="s">
        <v>1100</v>
      </c>
      <c r="D185" s="33" t="s">
        <v>473</v>
      </c>
      <c r="E185" s="33" t="s">
        <v>1791</v>
      </c>
      <c r="F185" s="33" t="s">
        <v>1792</v>
      </c>
      <c r="G185" s="33" t="s">
        <v>1793</v>
      </c>
    </row>
    <row r="186" spans="1:7" ht="27.6">
      <c r="A186" s="33" t="s">
        <v>2116</v>
      </c>
      <c r="B186" s="33" t="s">
        <v>1790</v>
      </c>
      <c r="C186" s="33" t="s">
        <v>1100</v>
      </c>
      <c r="D186" s="33" t="s">
        <v>477</v>
      </c>
      <c r="E186" s="33" t="s">
        <v>1794</v>
      </c>
      <c r="F186" s="33" t="s">
        <v>1792</v>
      </c>
      <c r="G186" s="33" t="s">
        <v>1793</v>
      </c>
    </row>
    <row r="187" spans="1:7" ht="27.6">
      <c r="A187" s="33" t="s">
        <v>2117</v>
      </c>
      <c r="B187" s="33" t="s">
        <v>1790</v>
      </c>
      <c r="C187" s="33" t="s">
        <v>1100</v>
      </c>
      <c r="D187" s="33" t="s">
        <v>479</v>
      </c>
      <c r="E187" s="33" t="s">
        <v>1795</v>
      </c>
      <c r="F187" s="33" t="s">
        <v>1792</v>
      </c>
      <c r="G187" s="33" t="s">
        <v>1793</v>
      </c>
    </row>
    <row r="188" spans="1:7" ht="27.6">
      <c r="A188" s="33" t="s">
        <v>2118</v>
      </c>
      <c r="B188" s="33" t="s">
        <v>1796</v>
      </c>
      <c r="C188" s="33" t="s">
        <v>397</v>
      </c>
      <c r="D188" s="34"/>
      <c r="E188" s="33" t="s">
        <v>1797</v>
      </c>
      <c r="F188" s="33" t="s">
        <v>1798</v>
      </c>
      <c r="G188" s="33" t="s">
        <v>1768</v>
      </c>
    </row>
    <row r="189" spans="1:7" ht="27.6">
      <c r="A189" s="33" t="s">
        <v>2119</v>
      </c>
      <c r="B189" s="33" t="s">
        <v>1799</v>
      </c>
      <c r="C189" s="33" t="s">
        <v>1100</v>
      </c>
      <c r="D189" s="34"/>
      <c r="E189" s="33" t="s">
        <v>1800</v>
      </c>
      <c r="F189" s="33" t="s">
        <v>1801</v>
      </c>
      <c r="G189" s="33" t="s">
        <v>1802</v>
      </c>
    </row>
    <row r="190" spans="1:7" ht="27.6">
      <c r="A190" s="33" t="s">
        <v>2120</v>
      </c>
      <c r="B190" s="33" t="s">
        <v>1803</v>
      </c>
      <c r="C190" s="33" t="s">
        <v>397</v>
      </c>
      <c r="D190" s="34"/>
      <c r="E190" s="33" t="s">
        <v>1804</v>
      </c>
      <c r="F190" s="33" t="s">
        <v>1805</v>
      </c>
      <c r="G190" s="33" t="s">
        <v>1806</v>
      </c>
    </row>
    <row r="191" spans="1:7" ht="27.6">
      <c r="A191" s="33" t="s">
        <v>2121</v>
      </c>
      <c r="B191" s="33" t="s">
        <v>1807</v>
      </c>
      <c r="C191" s="33" t="s">
        <v>1266</v>
      </c>
      <c r="D191" s="34"/>
      <c r="E191" s="33" t="s">
        <v>1808</v>
      </c>
      <c r="F191" s="33" t="s">
        <v>1809</v>
      </c>
      <c r="G191" s="33" t="s">
        <v>1466</v>
      </c>
    </row>
    <row r="192" spans="1:7" ht="27.6">
      <c r="A192" s="33" t="s">
        <v>2122</v>
      </c>
      <c r="B192" s="33" t="s">
        <v>1810</v>
      </c>
      <c r="C192" s="33" t="s">
        <v>564</v>
      </c>
      <c r="D192" s="34"/>
      <c r="E192" s="33" t="s">
        <v>1811</v>
      </c>
      <c r="F192" s="33" t="s">
        <v>1812</v>
      </c>
      <c r="G192" s="33" t="s">
        <v>1813</v>
      </c>
    </row>
    <row r="193" spans="1:7" ht="27.6">
      <c r="A193" s="33" t="s">
        <v>2123</v>
      </c>
      <c r="B193" s="33" t="s">
        <v>1814</v>
      </c>
      <c r="C193" s="33" t="s">
        <v>1266</v>
      </c>
      <c r="D193" s="34"/>
      <c r="E193" s="33" t="s">
        <v>1815</v>
      </c>
      <c r="F193" s="33" t="s">
        <v>1816</v>
      </c>
      <c r="G193" s="33" t="s">
        <v>1712</v>
      </c>
    </row>
    <row r="194" spans="1:7">
      <c r="A194" s="33" t="s">
        <v>2124</v>
      </c>
      <c r="B194" s="33" t="s">
        <v>1817</v>
      </c>
      <c r="C194" s="33" t="s">
        <v>2201</v>
      </c>
      <c r="D194" s="34"/>
      <c r="E194" s="33" t="s">
        <v>1818</v>
      </c>
      <c r="F194" s="33" t="s">
        <v>1819</v>
      </c>
      <c r="G194" s="33" t="s">
        <v>1820</v>
      </c>
    </row>
    <row r="195" spans="1:7">
      <c r="A195" s="33" t="s">
        <v>2125</v>
      </c>
      <c r="B195" s="33" t="s">
        <v>1821</v>
      </c>
      <c r="C195" s="33" t="s">
        <v>1266</v>
      </c>
      <c r="D195" s="34"/>
      <c r="E195" s="33" t="s">
        <v>1822</v>
      </c>
      <c r="F195" s="33" t="s">
        <v>1823</v>
      </c>
      <c r="G195" s="33" t="s">
        <v>1824</v>
      </c>
    </row>
    <row r="196" spans="1:7">
      <c r="A196" s="33" t="s">
        <v>2126</v>
      </c>
      <c r="B196" s="33" t="s">
        <v>1825</v>
      </c>
      <c r="C196" s="33" t="s">
        <v>1100</v>
      </c>
      <c r="D196" s="34"/>
      <c r="E196" s="33" t="s">
        <v>1826</v>
      </c>
      <c r="F196" s="33" t="s">
        <v>1827</v>
      </c>
      <c r="G196" s="33" t="s">
        <v>1536</v>
      </c>
    </row>
    <row r="197" spans="1:7" ht="27.6">
      <c r="A197" s="33" t="s">
        <v>2127</v>
      </c>
      <c r="B197" s="33" t="s">
        <v>1828</v>
      </c>
      <c r="C197" s="33" t="s">
        <v>1100</v>
      </c>
      <c r="D197" s="34"/>
      <c r="E197" s="33" t="s">
        <v>1829</v>
      </c>
      <c r="F197" s="33" t="s">
        <v>1830</v>
      </c>
      <c r="G197" s="33" t="s">
        <v>1831</v>
      </c>
    </row>
    <row r="198" spans="1:7">
      <c r="A198" s="33" t="s">
        <v>2128</v>
      </c>
      <c r="B198" s="33" t="s">
        <v>1832</v>
      </c>
      <c r="C198" s="33" t="s">
        <v>1100</v>
      </c>
      <c r="D198" s="34"/>
      <c r="E198" s="33" t="s">
        <v>1833</v>
      </c>
      <c r="F198" s="33" t="s">
        <v>1834</v>
      </c>
      <c r="G198" s="33" t="s">
        <v>1793</v>
      </c>
    </row>
    <row r="199" spans="1:7" ht="27.6">
      <c r="A199" s="33" t="s">
        <v>2129</v>
      </c>
      <c r="B199" s="33" t="s">
        <v>1835</v>
      </c>
      <c r="C199" s="33" t="s">
        <v>397</v>
      </c>
      <c r="D199" s="34"/>
      <c r="E199" s="33" t="s">
        <v>1836</v>
      </c>
      <c r="F199" s="33" t="s">
        <v>1837</v>
      </c>
      <c r="G199" s="33" t="s">
        <v>1838</v>
      </c>
    </row>
    <row r="200" spans="1:7" ht="27.6">
      <c r="A200" s="33" t="s">
        <v>2130</v>
      </c>
      <c r="B200" s="33" t="s">
        <v>1839</v>
      </c>
      <c r="C200" s="33" t="s">
        <v>1266</v>
      </c>
      <c r="D200" s="34"/>
      <c r="E200" s="33" t="s">
        <v>1840</v>
      </c>
      <c r="F200" s="33" t="s">
        <v>1841</v>
      </c>
      <c r="G200" s="33" t="s">
        <v>1353</v>
      </c>
    </row>
    <row r="201" spans="1:7" ht="27.6">
      <c r="A201" s="33" t="s">
        <v>2131</v>
      </c>
      <c r="B201" s="33" t="s">
        <v>1842</v>
      </c>
      <c r="C201" s="33" t="s">
        <v>397</v>
      </c>
      <c r="D201" s="34"/>
      <c r="E201" s="33" t="s">
        <v>1843</v>
      </c>
      <c r="F201" s="33" t="s">
        <v>1844</v>
      </c>
      <c r="G201" s="33" t="s">
        <v>1806</v>
      </c>
    </row>
    <row r="202" spans="1:7">
      <c r="A202" s="33" t="s">
        <v>2132</v>
      </c>
      <c r="B202" s="33" t="s">
        <v>1845</v>
      </c>
      <c r="C202" s="33" t="s">
        <v>1266</v>
      </c>
      <c r="D202" s="34"/>
      <c r="E202" s="33" t="s">
        <v>1846</v>
      </c>
      <c r="F202" s="33" t="s">
        <v>1847</v>
      </c>
      <c r="G202" s="33" t="s">
        <v>1604</v>
      </c>
    </row>
    <row r="203" spans="1:7" ht="27.6">
      <c r="A203" s="33" t="s">
        <v>2133</v>
      </c>
      <c r="B203" s="33" t="s">
        <v>1848</v>
      </c>
      <c r="C203" s="33" t="s">
        <v>1100</v>
      </c>
      <c r="D203" s="34"/>
      <c r="E203" s="33" t="s">
        <v>1849</v>
      </c>
      <c r="F203" s="33" t="s">
        <v>1850</v>
      </c>
      <c r="G203" s="33" t="s">
        <v>1504</v>
      </c>
    </row>
    <row r="204" spans="1:7" ht="27.6">
      <c r="A204" s="33" t="s">
        <v>2134</v>
      </c>
      <c r="B204" s="33" t="s">
        <v>1851</v>
      </c>
      <c r="C204" s="33" t="s">
        <v>2201</v>
      </c>
      <c r="D204" s="34"/>
      <c r="E204" s="33" t="s">
        <v>1852</v>
      </c>
      <c r="F204" s="33" t="s">
        <v>1853</v>
      </c>
      <c r="G204" s="33" t="s">
        <v>1820</v>
      </c>
    </row>
    <row r="205" spans="1:7">
      <c r="A205" s="33" t="s">
        <v>2135</v>
      </c>
      <c r="B205" s="33" t="s">
        <v>1854</v>
      </c>
      <c r="C205" s="33" t="s">
        <v>1266</v>
      </c>
      <c r="D205" s="34"/>
      <c r="E205" s="33" t="s">
        <v>1855</v>
      </c>
      <c r="F205" s="33" t="s">
        <v>1856</v>
      </c>
      <c r="G205" s="33" t="s">
        <v>1604</v>
      </c>
    </row>
    <row r="206" spans="1:7" ht="27.6">
      <c r="A206" s="33" t="s">
        <v>2136</v>
      </c>
      <c r="B206" s="33" t="s">
        <v>1857</v>
      </c>
      <c r="C206" s="33" t="s">
        <v>1266</v>
      </c>
      <c r="D206" s="34"/>
      <c r="E206" s="33" t="s">
        <v>1858</v>
      </c>
      <c r="F206" s="33" t="s">
        <v>1859</v>
      </c>
      <c r="G206" s="33" t="s">
        <v>1860</v>
      </c>
    </row>
    <row r="207" spans="1:7" ht="27.6">
      <c r="A207" s="33" t="s">
        <v>2137</v>
      </c>
      <c r="B207" s="33" t="s">
        <v>1861</v>
      </c>
      <c r="C207" s="33" t="s">
        <v>1100</v>
      </c>
      <c r="D207" s="34"/>
      <c r="E207" s="33" t="s">
        <v>1862</v>
      </c>
      <c r="F207" s="33" t="s">
        <v>1863</v>
      </c>
      <c r="G207" s="33" t="s">
        <v>1536</v>
      </c>
    </row>
    <row r="208" spans="1:7" ht="27.6">
      <c r="A208" s="33" t="s">
        <v>2138</v>
      </c>
      <c r="B208" s="33" t="s">
        <v>1864</v>
      </c>
      <c r="C208" s="33" t="s">
        <v>1266</v>
      </c>
      <c r="D208" s="34"/>
      <c r="E208" s="33" t="s">
        <v>1865</v>
      </c>
      <c r="F208" s="33" t="s">
        <v>1866</v>
      </c>
      <c r="G208" s="33" t="s">
        <v>1353</v>
      </c>
    </row>
    <row r="209" spans="1:7">
      <c r="A209" s="33" t="s">
        <v>2139</v>
      </c>
      <c r="B209" s="33" t="s">
        <v>1867</v>
      </c>
      <c r="C209" s="33" t="s">
        <v>1100</v>
      </c>
      <c r="D209" s="34"/>
      <c r="E209" s="33" t="s">
        <v>1868</v>
      </c>
      <c r="F209" s="33" t="s">
        <v>1869</v>
      </c>
      <c r="G209" s="33" t="s">
        <v>1870</v>
      </c>
    </row>
    <row r="210" spans="1:7" ht="41.4">
      <c r="A210" s="33" t="s">
        <v>2140</v>
      </c>
      <c r="B210" s="33" t="s">
        <v>1871</v>
      </c>
      <c r="C210" s="33" t="s">
        <v>1266</v>
      </c>
      <c r="D210" s="34"/>
      <c r="E210" s="33" t="s">
        <v>1872</v>
      </c>
      <c r="F210" s="33" t="s">
        <v>1873</v>
      </c>
      <c r="G210" s="33" t="s">
        <v>1874</v>
      </c>
    </row>
    <row r="211" spans="1:7" ht="27.6">
      <c r="A211" s="33" t="s">
        <v>2141</v>
      </c>
      <c r="B211" s="33" t="s">
        <v>1875</v>
      </c>
      <c r="C211" s="33" t="s">
        <v>1266</v>
      </c>
      <c r="D211" s="34"/>
      <c r="E211" s="33" t="s">
        <v>1876</v>
      </c>
      <c r="F211" s="33" t="s">
        <v>1877</v>
      </c>
      <c r="G211" s="33" t="s">
        <v>1878</v>
      </c>
    </row>
    <row r="212" spans="1:7" ht="27.6">
      <c r="A212" s="33" t="s">
        <v>2142</v>
      </c>
      <c r="B212" s="33" t="s">
        <v>1879</v>
      </c>
      <c r="C212" s="33" t="s">
        <v>1266</v>
      </c>
      <c r="D212" s="34"/>
      <c r="E212" s="33" t="s">
        <v>1880</v>
      </c>
      <c r="F212" s="33" t="s">
        <v>1881</v>
      </c>
      <c r="G212" s="33" t="s">
        <v>1712</v>
      </c>
    </row>
    <row r="213" spans="1:7" ht="27.6">
      <c r="A213" s="33" t="s">
        <v>2143</v>
      </c>
      <c r="B213" s="33" t="s">
        <v>1882</v>
      </c>
      <c r="C213" s="33" t="s">
        <v>564</v>
      </c>
      <c r="D213" s="34"/>
      <c r="E213" s="33" t="s">
        <v>1883</v>
      </c>
      <c r="F213" s="33" t="s">
        <v>1884</v>
      </c>
      <c r="G213" s="33" t="s">
        <v>1885</v>
      </c>
    </row>
    <row r="214" spans="1:7">
      <c r="A214" s="33" t="s">
        <v>2144</v>
      </c>
      <c r="B214" s="33" t="s">
        <v>1886</v>
      </c>
      <c r="C214" s="33" t="s">
        <v>1100</v>
      </c>
      <c r="D214" s="34"/>
      <c r="E214" s="33" t="s">
        <v>1887</v>
      </c>
      <c r="F214" s="33" t="s">
        <v>1888</v>
      </c>
      <c r="G214" s="33" t="s">
        <v>1889</v>
      </c>
    </row>
    <row r="215" spans="1:7">
      <c r="A215" s="33" t="s">
        <v>2145</v>
      </c>
      <c r="B215" s="33" t="s">
        <v>1890</v>
      </c>
      <c r="C215" s="33" t="s">
        <v>1266</v>
      </c>
      <c r="D215" s="34"/>
      <c r="E215" s="33" t="s">
        <v>1891</v>
      </c>
      <c r="F215" s="33" t="s">
        <v>1892</v>
      </c>
      <c r="G215" s="33" t="s">
        <v>1650</v>
      </c>
    </row>
    <row r="216" spans="1:7" ht="27.6">
      <c r="A216" s="33" t="s">
        <v>2146</v>
      </c>
      <c r="B216" s="33" t="s">
        <v>1893</v>
      </c>
      <c r="C216" s="33" t="s">
        <v>1266</v>
      </c>
      <c r="D216" s="34"/>
      <c r="E216" s="33" t="s">
        <v>1894</v>
      </c>
      <c r="F216" s="33" t="s">
        <v>1895</v>
      </c>
      <c r="G216" s="33" t="s">
        <v>1896</v>
      </c>
    </row>
    <row r="217" spans="1:7" ht="27.6">
      <c r="A217" s="33" t="s">
        <v>2147</v>
      </c>
      <c r="B217" s="33" t="s">
        <v>1897</v>
      </c>
      <c r="C217" s="33" t="s">
        <v>564</v>
      </c>
      <c r="D217" s="34"/>
      <c r="E217" s="33" t="s">
        <v>1898</v>
      </c>
      <c r="F217" s="33" t="s">
        <v>1899</v>
      </c>
      <c r="G217" s="33" t="s">
        <v>1789</v>
      </c>
    </row>
    <row r="218" spans="1:7" ht="41.4">
      <c r="A218" s="33" t="s">
        <v>2148</v>
      </c>
      <c r="B218" s="33" t="s">
        <v>1900</v>
      </c>
      <c r="C218" s="33" t="s">
        <v>1266</v>
      </c>
      <c r="D218" s="34"/>
      <c r="E218" s="33" t="s">
        <v>1901</v>
      </c>
      <c r="F218" s="33" t="s">
        <v>1902</v>
      </c>
      <c r="G218" s="33" t="s">
        <v>1579</v>
      </c>
    </row>
    <row r="219" spans="1:7" ht="27.6">
      <c r="A219" s="33" t="s">
        <v>2149</v>
      </c>
      <c r="B219" s="33" t="s">
        <v>1903</v>
      </c>
      <c r="C219" s="33" t="s">
        <v>564</v>
      </c>
      <c r="D219" s="34"/>
      <c r="E219" s="33" t="s">
        <v>1904</v>
      </c>
      <c r="F219" s="33" t="s">
        <v>1905</v>
      </c>
      <c r="G219" s="33" t="s">
        <v>966</v>
      </c>
    </row>
    <row r="220" spans="1:7" ht="27.6">
      <c r="A220" s="33" t="s">
        <v>2150</v>
      </c>
      <c r="B220" s="33" t="s">
        <v>1903</v>
      </c>
      <c r="C220" s="33" t="s">
        <v>564</v>
      </c>
      <c r="D220" s="34"/>
      <c r="E220" s="33" t="s">
        <v>1906</v>
      </c>
      <c r="F220" s="33" t="s">
        <v>1905</v>
      </c>
      <c r="G220" s="33" t="s">
        <v>966</v>
      </c>
    </row>
    <row r="221" spans="1:7" ht="41.4">
      <c r="A221" s="33" t="s">
        <v>2151</v>
      </c>
      <c r="B221" s="33" t="s">
        <v>1907</v>
      </c>
      <c r="C221" s="33" t="s">
        <v>564</v>
      </c>
      <c r="D221" s="34"/>
      <c r="E221" s="33" t="s">
        <v>1908</v>
      </c>
      <c r="F221" s="33" t="s">
        <v>1909</v>
      </c>
      <c r="G221" s="33" t="s">
        <v>1910</v>
      </c>
    </row>
    <row r="222" spans="1:7" ht="27.6">
      <c r="A222" s="33" t="s">
        <v>2152</v>
      </c>
      <c r="B222" s="33" t="s">
        <v>1911</v>
      </c>
      <c r="C222" s="33" t="s">
        <v>1266</v>
      </c>
      <c r="D222" s="34"/>
      <c r="E222" s="33" t="s">
        <v>1912</v>
      </c>
      <c r="F222" s="33" t="s">
        <v>1913</v>
      </c>
      <c r="G222" s="33" t="s">
        <v>1914</v>
      </c>
    </row>
    <row r="223" spans="1:7" ht="27.6">
      <c r="A223" s="33" t="s">
        <v>2153</v>
      </c>
      <c r="B223" s="33" t="s">
        <v>1915</v>
      </c>
      <c r="C223" s="33" t="s">
        <v>564</v>
      </c>
      <c r="D223" s="34"/>
      <c r="E223" s="33" t="s">
        <v>1916</v>
      </c>
      <c r="F223" s="33" t="s">
        <v>1917</v>
      </c>
      <c r="G223" s="33" t="s">
        <v>1918</v>
      </c>
    </row>
    <row r="224" spans="1:7">
      <c r="A224" s="33" t="s">
        <v>2154</v>
      </c>
      <c r="B224" s="33" t="s">
        <v>1919</v>
      </c>
      <c r="C224" s="33" t="s">
        <v>1266</v>
      </c>
      <c r="D224" s="34"/>
      <c r="E224" s="33" t="s">
        <v>1920</v>
      </c>
      <c r="F224" s="33" t="s">
        <v>1921</v>
      </c>
      <c r="G224" s="33" t="s">
        <v>1922</v>
      </c>
    </row>
    <row r="225" spans="1:7" ht="27.6">
      <c r="A225" s="33" t="s">
        <v>2155</v>
      </c>
      <c r="B225" s="33" t="s">
        <v>1919</v>
      </c>
      <c r="C225" s="33" t="s">
        <v>1266</v>
      </c>
      <c r="D225" s="34"/>
      <c r="E225" s="33" t="s">
        <v>1923</v>
      </c>
      <c r="F225" s="33" t="s">
        <v>1921</v>
      </c>
      <c r="G225" s="33" t="s">
        <v>1922</v>
      </c>
    </row>
    <row r="226" spans="1:7">
      <c r="A226" s="33" t="s">
        <v>2156</v>
      </c>
      <c r="B226" s="33" t="s">
        <v>1924</v>
      </c>
      <c r="C226" s="33" t="s">
        <v>1100</v>
      </c>
      <c r="D226" s="34"/>
      <c r="E226" s="33" t="s">
        <v>1925</v>
      </c>
      <c r="F226" s="33" t="s">
        <v>1926</v>
      </c>
      <c r="G226" s="33" t="s">
        <v>1371</v>
      </c>
    </row>
    <row r="227" spans="1:7" ht="41.4">
      <c r="A227" s="33" t="s">
        <v>2157</v>
      </c>
      <c r="B227" s="33" t="s">
        <v>1927</v>
      </c>
      <c r="C227" s="33" t="s">
        <v>564</v>
      </c>
      <c r="D227" s="34"/>
      <c r="E227" s="33" t="s">
        <v>1928</v>
      </c>
      <c r="F227" s="33" t="s">
        <v>1929</v>
      </c>
      <c r="G227" s="33" t="s">
        <v>1910</v>
      </c>
    </row>
    <row r="228" spans="1:7" ht="27.6">
      <c r="A228" s="33" t="s">
        <v>2158</v>
      </c>
      <c r="B228" s="33" t="s">
        <v>1930</v>
      </c>
      <c r="C228" s="33" t="s">
        <v>2201</v>
      </c>
      <c r="D228" s="34"/>
      <c r="E228" s="33" t="s">
        <v>1931</v>
      </c>
      <c r="F228" s="33" t="s">
        <v>1932</v>
      </c>
      <c r="G228" s="33" t="s">
        <v>1933</v>
      </c>
    </row>
    <row r="229" spans="1:7">
      <c r="A229" s="33" t="s">
        <v>2159</v>
      </c>
      <c r="B229" s="33" t="s">
        <v>1934</v>
      </c>
      <c r="C229" s="33" t="s">
        <v>1266</v>
      </c>
      <c r="D229" s="34"/>
      <c r="E229" s="33" t="s">
        <v>1935</v>
      </c>
      <c r="F229" s="33" t="s">
        <v>1936</v>
      </c>
      <c r="G229" s="33" t="s">
        <v>1466</v>
      </c>
    </row>
    <row r="230" spans="1:7">
      <c r="A230" s="33" t="s">
        <v>2160</v>
      </c>
      <c r="B230" s="33" t="s">
        <v>1937</v>
      </c>
      <c r="C230" s="33" t="s">
        <v>1266</v>
      </c>
      <c r="D230" s="34"/>
      <c r="E230" s="33" t="s">
        <v>1938</v>
      </c>
      <c r="F230" s="33" t="s">
        <v>1939</v>
      </c>
      <c r="G230" s="33" t="s">
        <v>1483</v>
      </c>
    </row>
    <row r="231" spans="1:7" ht="27.6">
      <c r="A231" s="33" t="s">
        <v>2161</v>
      </c>
      <c r="B231" s="33" t="s">
        <v>730</v>
      </c>
      <c r="C231" s="33" t="s">
        <v>1266</v>
      </c>
      <c r="D231" s="34"/>
      <c r="E231" s="33" t="s">
        <v>1940</v>
      </c>
      <c r="F231" s="33" t="s">
        <v>732</v>
      </c>
      <c r="G231" s="33" t="s">
        <v>1431</v>
      </c>
    </row>
    <row r="232" spans="1:7" ht="27.6">
      <c r="A232" s="33" t="s">
        <v>2162</v>
      </c>
      <c r="B232" s="33" t="s">
        <v>1941</v>
      </c>
      <c r="C232" s="33" t="s">
        <v>1100</v>
      </c>
      <c r="D232" s="34"/>
      <c r="E232" s="33" t="s">
        <v>1942</v>
      </c>
      <c r="F232" s="33" t="s">
        <v>1943</v>
      </c>
      <c r="G232" s="33" t="s">
        <v>1944</v>
      </c>
    </row>
    <row r="233" spans="1:7" ht="27.6">
      <c r="A233" s="33" t="s">
        <v>2163</v>
      </c>
      <c r="B233" s="33" t="s">
        <v>1945</v>
      </c>
      <c r="C233" s="33" t="s">
        <v>1266</v>
      </c>
      <c r="D233" s="34"/>
      <c r="E233" s="33" t="s">
        <v>1946</v>
      </c>
      <c r="F233" s="33" t="s">
        <v>1947</v>
      </c>
      <c r="G233" s="33" t="s">
        <v>1948</v>
      </c>
    </row>
    <row r="234" spans="1:7">
      <c r="A234" s="33" t="s">
        <v>2164</v>
      </c>
      <c r="B234" s="33" t="s">
        <v>1949</v>
      </c>
      <c r="C234" s="33" t="s">
        <v>1100</v>
      </c>
      <c r="D234" s="34"/>
      <c r="E234" s="33" t="s">
        <v>1950</v>
      </c>
      <c r="F234" s="33" t="s">
        <v>1951</v>
      </c>
      <c r="G234" s="33" t="s">
        <v>1952</v>
      </c>
    </row>
    <row r="235" spans="1:7" ht="27.6">
      <c r="A235" s="33" t="s">
        <v>2165</v>
      </c>
      <c r="B235" s="33" t="s">
        <v>1953</v>
      </c>
      <c r="C235" s="33" t="s">
        <v>451</v>
      </c>
      <c r="D235" s="34"/>
      <c r="E235" s="33" t="s">
        <v>1954</v>
      </c>
      <c r="F235" s="33" t="s">
        <v>1955</v>
      </c>
      <c r="G235" s="33" t="s">
        <v>1956</v>
      </c>
    </row>
    <row r="236" spans="1:7" ht="27.6">
      <c r="A236" s="33" t="s">
        <v>2166</v>
      </c>
      <c r="B236" s="33" t="s">
        <v>1957</v>
      </c>
      <c r="C236" s="33" t="s">
        <v>397</v>
      </c>
      <c r="D236" s="34"/>
      <c r="E236" s="33" t="s">
        <v>1958</v>
      </c>
      <c r="F236" s="33" t="s">
        <v>1959</v>
      </c>
      <c r="G236" s="33" t="s">
        <v>1960</v>
      </c>
    </row>
    <row r="237" spans="1:7">
      <c r="A237" s="33" t="s">
        <v>2167</v>
      </c>
      <c r="B237" s="33" t="s">
        <v>1961</v>
      </c>
      <c r="C237" s="33" t="s">
        <v>1100</v>
      </c>
      <c r="D237" s="34"/>
      <c r="E237" s="33" t="s">
        <v>1962</v>
      </c>
      <c r="F237" s="33" t="s">
        <v>1963</v>
      </c>
      <c r="G237" s="33" t="s">
        <v>1964</v>
      </c>
    </row>
    <row r="238" spans="1:7" ht="27.6">
      <c r="A238" s="33" t="s">
        <v>2168</v>
      </c>
      <c r="B238" s="33" t="s">
        <v>1965</v>
      </c>
      <c r="C238" s="33" t="s">
        <v>1100</v>
      </c>
      <c r="D238" s="34"/>
      <c r="E238" s="33" t="s">
        <v>1966</v>
      </c>
      <c r="F238" s="33" t="s">
        <v>1967</v>
      </c>
      <c r="G238" s="33" t="s">
        <v>1968</v>
      </c>
    </row>
    <row r="239" spans="1:7" ht="27.6">
      <c r="A239" s="33" t="s">
        <v>2169</v>
      </c>
      <c r="B239" s="33" t="s">
        <v>1965</v>
      </c>
      <c r="C239" s="33" t="s">
        <v>1100</v>
      </c>
      <c r="D239" s="34"/>
      <c r="E239" s="33" t="s">
        <v>1969</v>
      </c>
      <c r="F239" s="33" t="s">
        <v>1967</v>
      </c>
      <c r="G239" s="33" t="s">
        <v>1968</v>
      </c>
    </row>
    <row r="240" spans="1:7">
      <c r="A240" s="33" t="s">
        <v>2170</v>
      </c>
      <c r="B240" s="33" t="s">
        <v>1970</v>
      </c>
      <c r="C240" s="33" t="s">
        <v>1266</v>
      </c>
      <c r="D240" s="34"/>
      <c r="E240" s="33" t="s">
        <v>1971</v>
      </c>
      <c r="F240" s="33" t="s">
        <v>1972</v>
      </c>
      <c r="G240" s="33" t="s">
        <v>1973</v>
      </c>
    </row>
    <row r="241" spans="1:7" ht="27.6">
      <c r="A241" s="33" t="s">
        <v>2171</v>
      </c>
      <c r="B241" s="33" t="s">
        <v>1974</v>
      </c>
      <c r="C241" s="33" t="s">
        <v>2201</v>
      </c>
      <c r="D241" s="34"/>
      <c r="E241" s="33" t="s">
        <v>1975</v>
      </c>
      <c r="F241" s="33" t="s">
        <v>1976</v>
      </c>
      <c r="G241" s="33" t="s">
        <v>1820</v>
      </c>
    </row>
    <row r="242" spans="1:7">
      <c r="A242" s="33" t="s">
        <v>2172</v>
      </c>
      <c r="B242" s="33" t="s">
        <v>1977</v>
      </c>
      <c r="C242" s="33" t="s">
        <v>1100</v>
      </c>
      <c r="D242" s="34"/>
      <c r="E242" s="33" t="s">
        <v>1978</v>
      </c>
      <c r="F242" s="33" t="s">
        <v>1979</v>
      </c>
      <c r="G242" s="33" t="s">
        <v>1870</v>
      </c>
    </row>
    <row r="243" spans="1:7">
      <c r="A243" s="33" t="s">
        <v>2173</v>
      </c>
      <c r="B243" s="33" t="s">
        <v>1980</v>
      </c>
      <c r="C243" s="33" t="s">
        <v>397</v>
      </c>
      <c r="D243" s="34"/>
      <c r="E243" s="33" t="s">
        <v>1981</v>
      </c>
      <c r="F243" s="33" t="s">
        <v>1982</v>
      </c>
      <c r="G243" s="33" t="s">
        <v>1070</v>
      </c>
    </row>
    <row r="244" spans="1:7" ht="27.6">
      <c r="A244" s="33" t="s">
        <v>2174</v>
      </c>
      <c r="B244" s="33" t="s">
        <v>1983</v>
      </c>
      <c r="C244" s="33" t="s">
        <v>1100</v>
      </c>
      <c r="D244" s="34"/>
      <c r="E244" s="33" t="s">
        <v>1984</v>
      </c>
      <c r="F244" s="33" t="s">
        <v>1985</v>
      </c>
      <c r="G244" s="33" t="s">
        <v>1986</v>
      </c>
    </row>
    <row r="245" spans="1:7" ht="27.6">
      <c r="A245" s="33" t="s">
        <v>2175</v>
      </c>
      <c r="B245" s="33" t="s">
        <v>1987</v>
      </c>
      <c r="C245" s="33" t="s">
        <v>1100</v>
      </c>
      <c r="D245" s="34"/>
      <c r="E245" s="33" t="s">
        <v>1988</v>
      </c>
      <c r="F245" s="33" t="s">
        <v>1989</v>
      </c>
      <c r="G245" s="33" t="s">
        <v>1990</v>
      </c>
    </row>
    <row r="246" spans="1:7" ht="27.6">
      <c r="A246" s="33" t="s">
        <v>2176</v>
      </c>
      <c r="B246" s="33" t="s">
        <v>1991</v>
      </c>
      <c r="C246" s="33" t="s">
        <v>1100</v>
      </c>
      <c r="D246" s="34"/>
      <c r="E246" s="33" t="s">
        <v>1992</v>
      </c>
      <c r="F246" s="33" t="s">
        <v>1993</v>
      </c>
      <c r="G246" s="33" t="s">
        <v>1994</v>
      </c>
    </row>
    <row r="247" spans="1:7" ht="27.6">
      <c r="A247" s="33" t="s">
        <v>2177</v>
      </c>
      <c r="B247" s="33" t="s">
        <v>1991</v>
      </c>
      <c r="C247" s="33" t="s">
        <v>1100</v>
      </c>
      <c r="D247" s="34"/>
      <c r="E247" s="33" t="s">
        <v>1995</v>
      </c>
      <c r="F247" s="33" t="s">
        <v>1993</v>
      </c>
      <c r="G247" s="33" t="s">
        <v>1994</v>
      </c>
    </row>
    <row r="248" spans="1:7">
      <c r="A248" s="33" t="s">
        <v>2178</v>
      </c>
      <c r="B248" s="33" t="s">
        <v>1996</v>
      </c>
      <c r="C248" s="33" t="s">
        <v>1100</v>
      </c>
      <c r="D248" s="34"/>
      <c r="E248" s="33" t="s">
        <v>1997</v>
      </c>
      <c r="F248" s="33" t="s">
        <v>1998</v>
      </c>
      <c r="G248" s="33" t="s">
        <v>1793</v>
      </c>
    </row>
    <row r="249" spans="1:7">
      <c r="A249" s="33" t="s">
        <v>2179</v>
      </c>
      <c r="B249" s="33" t="s">
        <v>1999</v>
      </c>
      <c r="C249" s="33" t="s">
        <v>1100</v>
      </c>
      <c r="D249" s="34"/>
      <c r="E249" s="33" t="s">
        <v>2000</v>
      </c>
      <c r="F249" s="33" t="s">
        <v>2001</v>
      </c>
      <c r="G249" s="33" t="s">
        <v>2002</v>
      </c>
    </row>
    <row r="250" spans="1:7">
      <c r="A250" s="33" t="s">
        <v>2180</v>
      </c>
      <c r="B250" s="33" t="s">
        <v>1999</v>
      </c>
      <c r="C250" s="33" t="s">
        <v>1100</v>
      </c>
      <c r="D250" s="34"/>
      <c r="E250" s="33" t="s">
        <v>2003</v>
      </c>
      <c r="F250" s="33" t="s">
        <v>2004</v>
      </c>
      <c r="G250" s="33" t="s">
        <v>1536</v>
      </c>
    </row>
    <row r="251" spans="1:7">
      <c r="A251" s="33" t="s">
        <v>2181</v>
      </c>
      <c r="B251" s="33" t="s">
        <v>1999</v>
      </c>
      <c r="C251" s="33" t="s">
        <v>1100</v>
      </c>
      <c r="D251" s="34"/>
      <c r="E251" s="33" t="s">
        <v>2005</v>
      </c>
      <c r="F251" s="33" t="s">
        <v>2006</v>
      </c>
      <c r="G251" s="33" t="s">
        <v>1536</v>
      </c>
    </row>
    <row r="252" spans="1:7" ht="27.6">
      <c r="A252" s="33" t="s">
        <v>2182</v>
      </c>
      <c r="B252" s="33" t="s">
        <v>2007</v>
      </c>
      <c r="C252" s="33" t="s">
        <v>1100</v>
      </c>
      <c r="D252" s="34"/>
      <c r="E252" s="33" t="s">
        <v>2008</v>
      </c>
      <c r="F252" s="33" t="s">
        <v>2009</v>
      </c>
      <c r="G252" s="33" t="s">
        <v>2010</v>
      </c>
    </row>
    <row r="253" spans="1:7">
      <c r="A253" s="33" t="s">
        <v>2183</v>
      </c>
      <c r="B253" s="33" t="s">
        <v>2011</v>
      </c>
      <c r="C253" s="33" t="s">
        <v>1100</v>
      </c>
      <c r="D253" s="34"/>
      <c r="E253" s="33" t="s">
        <v>2012</v>
      </c>
      <c r="F253" s="33" t="s">
        <v>2013</v>
      </c>
      <c r="G253" s="33" t="s">
        <v>1371</v>
      </c>
    </row>
    <row r="254" spans="1:7" ht="27.6">
      <c r="A254" s="33" t="s">
        <v>2184</v>
      </c>
      <c r="B254" s="33" t="s">
        <v>2014</v>
      </c>
      <c r="C254" s="33" t="s">
        <v>1266</v>
      </c>
      <c r="D254" s="34"/>
      <c r="E254" s="33" t="s">
        <v>2015</v>
      </c>
      <c r="F254" s="33" t="s">
        <v>2016</v>
      </c>
      <c r="G254" s="33" t="s">
        <v>1579</v>
      </c>
    </row>
  </sheetData>
  <mergeCells count="5">
    <mergeCell ref="B41:D41"/>
    <mergeCell ref="A1:G1"/>
    <mergeCell ref="C5:G5"/>
    <mergeCell ref="B6:D6"/>
    <mergeCell ref="C40:G40"/>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dimension ref="A1:G71"/>
  <sheetViews>
    <sheetView zoomScale="85" workbookViewId="0">
      <selection activeCell="E4" sqref="E4"/>
    </sheetView>
  </sheetViews>
  <sheetFormatPr defaultColWidth="9" defaultRowHeight="13.8"/>
  <cols>
    <col min="1" max="1" width="6.77734375" style="5" bestFit="1" customWidth="1"/>
    <col min="2" max="2" width="15.88671875" style="1" bestFit="1" customWidth="1"/>
    <col min="3" max="3" width="4.6640625" style="1" bestFit="1" customWidth="1"/>
    <col min="4" max="4" width="4.33203125" style="1" bestFit="1" customWidth="1"/>
    <col min="5" max="5" width="7.88671875" style="1" bestFit="1" customWidth="1"/>
    <col min="6" max="6" width="52.88671875" style="1" customWidth="1"/>
    <col min="7" max="7" width="48.44140625" style="1" customWidth="1"/>
    <col min="8" max="16384" width="9" style="1"/>
  </cols>
  <sheetData>
    <row r="1" spans="1:7" ht="22.2">
      <c r="A1" s="177" t="s">
        <v>1169</v>
      </c>
      <c r="B1" s="177"/>
      <c r="C1" s="177"/>
      <c r="D1" s="177"/>
      <c r="E1" s="177"/>
      <c r="F1" s="177"/>
      <c r="G1" s="177"/>
    </row>
    <row r="2" spans="1:7" ht="44.4">
      <c r="A2" s="42" t="s">
        <v>2796</v>
      </c>
      <c r="B2" s="43" t="s">
        <v>2798</v>
      </c>
      <c r="C2" s="44">
        <v>3</v>
      </c>
      <c r="D2" s="40"/>
      <c r="E2" s="40"/>
      <c r="F2" s="40"/>
      <c r="G2" s="41"/>
    </row>
    <row r="3" spans="1:7" ht="44.4">
      <c r="A3" s="39"/>
      <c r="B3" s="43" t="s">
        <v>2797</v>
      </c>
      <c r="C3" s="44">
        <v>49</v>
      </c>
      <c r="D3" s="40"/>
      <c r="E3" s="40"/>
      <c r="F3" s="40"/>
      <c r="G3" s="41"/>
    </row>
    <row r="4" spans="1:7" ht="44.4">
      <c r="A4" s="39"/>
      <c r="B4" s="43" t="s">
        <v>2799</v>
      </c>
      <c r="C4" s="44">
        <v>9</v>
      </c>
      <c r="D4" s="40"/>
      <c r="E4" s="40"/>
      <c r="F4" s="40"/>
      <c r="G4" s="41"/>
    </row>
    <row r="5" spans="1:7" ht="22.2">
      <c r="A5" s="21"/>
      <c r="B5" s="3" t="s">
        <v>938</v>
      </c>
      <c r="C5" s="181"/>
      <c r="D5" s="181"/>
      <c r="E5" s="181"/>
      <c r="F5" s="181"/>
      <c r="G5" s="182"/>
    </row>
    <row r="6" spans="1:7" s="22" customFormat="1" ht="16.2">
      <c r="A6" s="23" t="s">
        <v>949</v>
      </c>
      <c r="B6" s="184" t="s">
        <v>950</v>
      </c>
      <c r="C6" s="184"/>
      <c r="D6" s="184"/>
      <c r="E6" s="24" t="s">
        <v>951</v>
      </c>
      <c r="F6" s="24" t="s">
        <v>947</v>
      </c>
      <c r="G6" s="25" t="s">
        <v>2189</v>
      </c>
    </row>
    <row r="7" spans="1:7" ht="27.6">
      <c r="A7" s="26" t="s">
        <v>1170</v>
      </c>
      <c r="B7" s="14" t="s">
        <v>2190</v>
      </c>
      <c r="C7" s="14" t="s">
        <v>2191</v>
      </c>
      <c r="D7" s="15"/>
      <c r="E7" s="14" t="s">
        <v>961</v>
      </c>
      <c r="F7" s="14" t="s">
        <v>2193</v>
      </c>
      <c r="G7" s="27" t="s">
        <v>2194</v>
      </c>
    </row>
    <row r="8" spans="1:7">
      <c r="A8" s="26" t="s">
        <v>1171</v>
      </c>
      <c r="B8" s="14" t="s">
        <v>1116</v>
      </c>
      <c r="C8" s="14" t="s">
        <v>564</v>
      </c>
      <c r="D8" s="15"/>
      <c r="E8" s="14" t="s">
        <v>1117</v>
      </c>
      <c r="F8" s="14" t="s">
        <v>1118</v>
      </c>
      <c r="G8" s="27" t="s">
        <v>1119</v>
      </c>
    </row>
    <row r="9" spans="1:7" ht="27.6">
      <c r="A9" s="28" t="s">
        <v>1172</v>
      </c>
      <c r="B9" s="18" t="s">
        <v>508</v>
      </c>
      <c r="C9" s="18" t="s">
        <v>397</v>
      </c>
      <c r="D9" s="19"/>
      <c r="E9" s="18" t="s">
        <v>962</v>
      </c>
      <c r="F9" s="18" t="s">
        <v>510</v>
      </c>
      <c r="G9" s="29" t="s">
        <v>462</v>
      </c>
    </row>
    <row r="10" spans="1:7" ht="22.2">
      <c r="A10" s="21"/>
      <c r="B10" s="3" t="s">
        <v>2188</v>
      </c>
      <c r="C10" s="181"/>
      <c r="D10" s="181"/>
      <c r="E10" s="181"/>
      <c r="F10" s="181"/>
      <c r="G10" s="182"/>
    </row>
    <row r="11" spans="1:7" s="22" customFormat="1" ht="16.2">
      <c r="A11" s="23" t="s">
        <v>949</v>
      </c>
      <c r="B11" s="184" t="s">
        <v>950</v>
      </c>
      <c r="C11" s="184"/>
      <c r="D11" s="184"/>
      <c r="E11" s="24" t="s">
        <v>951</v>
      </c>
      <c r="F11" s="24" t="s">
        <v>947</v>
      </c>
      <c r="G11" s="25" t="s">
        <v>2189</v>
      </c>
    </row>
    <row r="12" spans="1:7" ht="27.6">
      <c r="A12" s="26" t="s">
        <v>2186</v>
      </c>
      <c r="B12" s="14" t="s">
        <v>967</v>
      </c>
      <c r="C12" s="14" t="s">
        <v>564</v>
      </c>
      <c r="D12" s="15"/>
      <c r="E12" s="14" t="s">
        <v>968</v>
      </c>
      <c r="F12" s="14" t="s">
        <v>969</v>
      </c>
      <c r="G12" s="27" t="s">
        <v>970</v>
      </c>
    </row>
    <row r="13" spans="1:7" ht="27.6">
      <c r="A13" s="26" t="s">
        <v>1171</v>
      </c>
      <c r="B13" s="14" t="s">
        <v>963</v>
      </c>
      <c r="C13" s="14" t="s">
        <v>564</v>
      </c>
      <c r="D13" s="15"/>
      <c r="E13" s="14" t="s">
        <v>964</v>
      </c>
      <c r="F13" s="14" t="s">
        <v>965</v>
      </c>
      <c r="G13" s="27" t="s">
        <v>966</v>
      </c>
    </row>
    <row r="14" spans="1:7">
      <c r="A14" s="26" t="s">
        <v>1172</v>
      </c>
      <c r="B14" s="14" t="s">
        <v>739</v>
      </c>
      <c r="C14" s="14" t="s">
        <v>397</v>
      </c>
      <c r="D14" s="15"/>
      <c r="E14" s="14" t="s">
        <v>960</v>
      </c>
      <c r="F14" s="14" t="s">
        <v>741</v>
      </c>
      <c r="G14" s="27" t="s">
        <v>742</v>
      </c>
    </row>
    <row r="15" spans="1:7" ht="27.6">
      <c r="A15" s="26" t="s">
        <v>1173</v>
      </c>
      <c r="B15" s="14" t="s">
        <v>1020</v>
      </c>
      <c r="C15" s="14" t="s">
        <v>516</v>
      </c>
      <c r="D15" s="15"/>
      <c r="E15" s="14" t="s">
        <v>1021</v>
      </c>
      <c r="F15" s="14" t="s">
        <v>1022</v>
      </c>
      <c r="G15" s="27" t="s">
        <v>1023</v>
      </c>
    </row>
    <row r="16" spans="1:7" ht="27.6">
      <c r="A16" s="26" t="s">
        <v>1174</v>
      </c>
      <c r="B16" s="14" t="s">
        <v>1024</v>
      </c>
      <c r="C16" s="14" t="s">
        <v>516</v>
      </c>
      <c r="D16" s="15"/>
      <c r="E16" s="14" t="s">
        <v>1025</v>
      </c>
      <c r="F16" s="14" t="s">
        <v>1026</v>
      </c>
      <c r="G16" s="27" t="s">
        <v>1027</v>
      </c>
    </row>
    <row r="17" spans="1:7" ht="27.6">
      <c r="A17" s="26" t="s">
        <v>1175</v>
      </c>
      <c r="B17" s="14" t="s">
        <v>1096</v>
      </c>
      <c r="C17" s="14" t="s">
        <v>516</v>
      </c>
      <c r="D17" s="15"/>
      <c r="E17" s="14" t="s">
        <v>1097</v>
      </c>
      <c r="F17" s="14" t="s">
        <v>1098</v>
      </c>
      <c r="G17" s="27" t="s">
        <v>1027</v>
      </c>
    </row>
    <row r="18" spans="1:7" ht="27.6">
      <c r="A18" s="26" t="s">
        <v>1176</v>
      </c>
      <c r="B18" s="14" t="s">
        <v>1028</v>
      </c>
      <c r="C18" s="14" t="s">
        <v>516</v>
      </c>
      <c r="D18" s="15"/>
      <c r="E18" s="14" t="s">
        <v>1029</v>
      </c>
      <c r="F18" s="14" t="s">
        <v>1030</v>
      </c>
      <c r="G18" s="27" t="s">
        <v>1027</v>
      </c>
    </row>
    <row r="19" spans="1:7" ht="27.6">
      <c r="A19" s="26" t="s">
        <v>1177</v>
      </c>
      <c r="B19" s="14" t="s">
        <v>1008</v>
      </c>
      <c r="C19" s="14" t="s">
        <v>397</v>
      </c>
      <c r="D19" s="15"/>
      <c r="E19" s="14" t="s">
        <v>1009</v>
      </c>
      <c r="F19" s="14" t="s">
        <v>1010</v>
      </c>
      <c r="G19" s="27" t="s">
        <v>1011</v>
      </c>
    </row>
    <row r="20" spans="1:7" ht="27.6">
      <c r="A20" s="26" t="s">
        <v>1178</v>
      </c>
      <c r="B20" s="14" t="s">
        <v>1012</v>
      </c>
      <c r="C20" s="14" t="s">
        <v>564</v>
      </c>
      <c r="D20" s="15"/>
      <c r="E20" s="14" t="s">
        <v>1013</v>
      </c>
      <c r="F20" s="14" t="s">
        <v>1014</v>
      </c>
      <c r="G20" s="27" t="s">
        <v>1015</v>
      </c>
    </row>
    <row r="21" spans="1:7" ht="27.6">
      <c r="A21" s="26" t="s">
        <v>1179</v>
      </c>
      <c r="B21" s="14" t="s">
        <v>1016</v>
      </c>
      <c r="C21" s="14" t="s">
        <v>397</v>
      </c>
      <c r="D21" s="15"/>
      <c r="E21" s="14" t="s">
        <v>1017</v>
      </c>
      <c r="F21" s="14" t="s">
        <v>1018</v>
      </c>
      <c r="G21" s="27" t="s">
        <v>1019</v>
      </c>
    </row>
    <row r="22" spans="1:7" ht="27.6">
      <c r="A22" s="26" t="s">
        <v>1180</v>
      </c>
      <c r="B22" s="14" t="s">
        <v>1031</v>
      </c>
      <c r="C22" s="14" t="s">
        <v>564</v>
      </c>
      <c r="D22" s="15"/>
      <c r="E22" s="14" t="s">
        <v>1032</v>
      </c>
      <c r="F22" s="14" t="s">
        <v>1033</v>
      </c>
      <c r="G22" s="27" t="s">
        <v>1034</v>
      </c>
    </row>
    <row r="23" spans="1:7" ht="27.6">
      <c r="A23" s="26" t="s">
        <v>1181</v>
      </c>
      <c r="B23" s="14" t="s">
        <v>1035</v>
      </c>
      <c r="C23" s="14" t="s">
        <v>564</v>
      </c>
      <c r="D23" s="15"/>
      <c r="E23" s="14" t="s">
        <v>1036</v>
      </c>
      <c r="F23" s="14" t="s">
        <v>1037</v>
      </c>
      <c r="G23" s="27" t="s">
        <v>1034</v>
      </c>
    </row>
    <row r="24" spans="1:7" ht="27.6">
      <c r="A24" s="26" t="s">
        <v>1182</v>
      </c>
      <c r="B24" s="14" t="s">
        <v>1038</v>
      </c>
      <c r="C24" s="14" t="s">
        <v>397</v>
      </c>
      <c r="D24" s="15"/>
      <c r="E24" s="14" t="s">
        <v>1039</v>
      </c>
      <c r="F24" s="14" t="s">
        <v>1040</v>
      </c>
      <c r="G24" s="27" t="s">
        <v>618</v>
      </c>
    </row>
    <row r="25" spans="1:7" ht="27.6">
      <c r="A25" s="26" t="s">
        <v>1183</v>
      </c>
      <c r="B25" s="14" t="s">
        <v>1067</v>
      </c>
      <c r="C25" s="14" t="s">
        <v>397</v>
      </c>
      <c r="D25" s="15"/>
      <c r="E25" s="14" t="s">
        <v>1068</v>
      </c>
      <c r="F25" s="14" t="s">
        <v>1069</v>
      </c>
      <c r="G25" s="27" t="s">
        <v>1070</v>
      </c>
    </row>
    <row r="26" spans="1:7" ht="27.6">
      <c r="A26" s="26" t="s">
        <v>1184</v>
      </c>
      <c r="B26" s="14" t="s">
        <v>1063</v>
      </c>
      <c r="C26" s="14" t="s">
        <v>421</v>
      </c>
      <c r="D26" s="15"/>
      <c r="E26" s="14" t="s">
        <v>1064</v>
      </c>
      <c r="F26" s="14" t="s">
        <v>1065</v>
      </c>
      <c r="G26" s="27" t="s">
        <v>1066</v>
      </c>
    </row>
    <row r="27" spans="1:7" ht="27.6">
      <c r="A27" s="26" t="s">
        <v>1185</v>
      </c>
      <c r="B27" s="14" t="s">
        <v>1041</v>
      </c>
      <c r="C27" s="14" t="s">
        <v>397</v>
      </c>
      <c r="D27" s="15"/>
      <c r="E27" s="14" t="s">
        <v>1042</v>
      </c>
      <c r="F27" s="14" t="s">
        <v>1043</v>
      </c>
      <c r="G27" s="27" t="s">
        <v>1044</v>
      </c>
    </row>
    <row r="28" spans="1:7">
      <c r="A28" s="26" t="s">
        <v>1186</v>
      </c>
      <c r="B28" s="14" t="s">
        <v>1058</v>
      </c>
      <c r="C28" s="14" t="s">
        <v>1059</v>
      </c>
      <c r="D28" s="15"/>
      <c r="E28" s="14" t="s">
        <v>1060</v>
      </c>
      <c r="F28" s="14" t="s">
        <v>1061</v>
      </c>
      <c r="G28" s="27" t="s">
        <v>1062</v>
      </c>
    </row>
    <row r="29" spans="1:7">
      <c r="A29" s="26" t="s">
        <v>1187</v>
      </c>
      <c r="B29" s="14" t="s">
        <v>1053</v>
      </c>
      <c r="C29" s="14" t="s">
        <v>1054</v>
      </c>
      <c r="D29" s="15"/>
      <c r="E29" s="14" t="s">
        <v>1055</v>
      </c>
      <c r="F29" s="14" t="s">
        <v>1056</v>
      </c>
      <c r="G29" s="27" t="s">
        <v>1057</v>
      </c>
    </row>
    <row r="30" spans="1:7" ht="27.6">
      <c r="A30" s="26" t="s">
        <v>1188</v>
      </c>
      <c r="B30" s="14" t="s">
        <v>952</v>
      </c>
      <c r="C30" s="14" t="s">
        <v>388</v>
      </c>
      <c r="D30" s="15"/>
      <c r="E30" s="14" t="s">
        <v>953</v>
      </c>
      <c r="F30" s="14" t="s">
        <v>954</v>
      </c>
      <c r="G30" s="27" t="s">
        <v>955</v>
      </c>
    </row>
    <row r="31" spans="1:7">
      <c r="A31" s="26" t="s">
        <v>1189</v>
      </c>
      <c r="B31" s="14" t="s">
        <v>1045</v>
      </c>
      <c r="C31" s="14" t="s">
        <v>516</v>
      </c>
      <c r="D31" s="14" t="s">
        <v>473</v>
      </c>
      <c r="E31" s="14" t="s">
        <v>1046</v>
      </c>
      <c r="F31" s="14" t="s">
        <v>1047</v>
      </c>
      <c r="G31" s="27" t="s">
        <v>1048</v>
      </c>
    </row>
    <row r="32" spans="1:7">
      <c r="A32" s="26" t="s">
        <v>1190</v>
      </c>
      <c r="B32" s="14" t="s">
        <v>1045</v>
      </c>
      <c r="C32" s="14" t="s">
        <v>516</v>
      </c>
      <c r="D32" s="14" t="s">
        <v>477</v>
      </c>
      <c r="E32" s="14" t="s">
        <v>1049</v>
      </c>
      <c r="F32" s="14" t="s">
        <v>1047</v>
      </c>
      <c r="G32" s="27" t="s">
        <v>1048</v>
      </c>
    </row>
    <row r="33" spans="1:7">
      <c r="A33" s="26" t="s">
        <v>1191</v>
      </c>
      <c r="B33" s="14" t="s">
        <v>1045</v>
      </c>
      <c r="C33" s="14" t="s">
        <v>516</v>
      </c>
      <c r="D33" s="14" t="s">
        <v>479</v>
      </c>
      <c r="E33" s="14" t="s">
        <v>1050</v>
      </c>
      <c r="F33" s="14" t="s">
        <v>1047</v>
      </c>
      <c r="G33" s="27" t="s">
        <v>1048</v>
      </c>
    </row>
    <row r="34" spans="1:7">
      <c r="A34" s="26" t="s">
        <v>1192</v>
      </c>
      <c r="B34" s="14" t="s">
        <v>1045</v>
      </c>
      <c r="C34" s="14" t="s">
        <v>516</v>
      </c>
      <c r="D34" s="14" t="s">
        <v>481</v>
      </c>
      <c r="E34" s="14" t="s">
        <v>1051</v>
      </c>
      <c r="F34" s="14" t="s">
        <v>1047</v>
      </c>
      <c r="G34" s="27" t="s">
        <v>1048</v>
      </c>
    </row>
    <row r="35" spans="1:7">
      <c r="A35" s="26" t="s">
        <v>1193</v>
      </c>
      <c r="B35" s="14" t="s">
        <v>1045</v>
      </c>
      <c r="C35" s="14" t="s">
        <v>516</v>
      </c>
      <c r="D35" s="14" t="s">
        <v>487</v>
      </c>
      <c r="E35" s="14" t="s">
        <v>1052</v>
      </c>
      <c r="F35" s="14" t="s">
        <v>1047</v>
      </c>
      <c r="G35" s="27" t="s">
        <v>1048</v>
      </c>
    </row>
    <row r="36" spans="1:7" ht="27.6">
      <c r="A36" s="26" t="s">
        <v>1194</v>
      </c>
      <c r="B36" s="14" t="s">
        <v>879</v>
      </c>
      <c r="C36" s="14" t="s">
        <v>397</v>
      </c>
      <c r="D36" s="15"/>
      <c r="E36" s="14" t="s">
        <v>956</v>
      </c>
      <c r="F36" s="14" t="s">
        <v>957</v>
      </c>
      <c r="G36" s="27" t="s">
        <v>958</v>
      </c>
    </row>
    <row r="37" spans="1:7" ht="27.6">
      <c r="A37" s="26" t="s">
        <v>1195</v>
      </c>
      <c r="B37" s="14" t="s">
        <v>1075</v>
      </c>
      <c r="C37" s="14" t="s">
        <v>624</v>
      </c>
      <c r="D37" s="15"/>
      <c r="E37" s="14" t="s">
        <v>1076</v>
      </c>
      <c r="F37" s="14" t="s">
        <v>1077</v>
      </c>
      <c r="G37" s="27" t="s">
        <v>1078</v>
      </c>
    </row>
    <row r="38" spans="1:7" ht="27.6">
      <c r="A38" s="26" t="s">
        <v>1196</v>
      </c>
      <c r="B38" s="14" t="s">
        <v>1088</v>
      </c>
      <c r="C38" s="14" t="s">
        <v>2201</v>
      </c>
      <c r="D38" s="15"/>
      <c r="E38" s="14" t="s">
        <v>1089</v>
      </c>
      <c r="F38" s="14" t="s">
        <v>1090</v>
      </c>
      <c r="G38" s="27" t="s">
        <v>1091</v>
      </c>
    </row>
    <row r="39" spans="1:7" ht="27.6">
      <c r="A39" s="26" t="s">
        <v>1197</v>
      </c>
      <c r="B39" s="14" t="s">
        <v>1092</v>
      </c>
      <c r="C39" s="14" t="s">
        <v>624</v>
      </c>
      <c r="D39" s="15"/>
      <c r="E39" s="14" t="s">
        <v>1093</v>
      </c>
      <c r="F39" s="14" t="s">
        <v>1094</v>
      </c>
      <c r="G39" s="27" t="s">
        <v>1095</v>
      </c>
    </row>
    <row r="40" spans="1:7">
      <c r="A40" s="26" t="s">
        <v>1198</v>
      </c>
      <c r="B40" s="14" t="s">
        <v>1071</v>
      </c>
      <c r="C40" s="14" t="s">
        <v>516</v>
      </c>
      <c r="D40" s="15"/>
      <c r="E40" s="14" t="s">
        <v>1072</v>
      </c>
      <c r="F40" s="14" t="s">
        <v>1073</v>
      </c>
      <c r="G40" s="27" t="s">
        <v>1074</v>
      </c>
    </row>
    <row r="41" spans="1:7" ht="27.6">
      <c r="A41" s="26" t="s">
        <v>1199</v>
      </c>
      <c r="B41" s="14" t="s">
        <v>1084</v>
      </c>
      <c r="C41" s="14" t="s">
        <v>516</v>
      </c>
      <c r="D41" s="15"/>
      <c r="E41" s="14" t="s">
        <v>1085</v>
      </c>
      <c r="F41" s="14" t="s">
        <v>1086</v>
      </c>
      <c r="G41" s="27" t="s">
        <v>1087</v>
      </c>
    </row>
    <row r="42" spans="1:7" ht="27.6">
      <c r="A42" s="26" t="s">
        <v>1200</v>
      </c>
      <c r="B42" s="14" t="s">
        <v>1079</v>
      </c>
      <c r="C42" s="14" t="s">
        <v>1080</v>
      </c>
      <c r="D42" s="15"/>
      <c r="E42" s="14" t="s">
        <v>1081</v>
      </c>
      <c r="F42" s="14" t="s">
        <v>1082</v>
      </c>
      <c r="G42" s="27" t="s">
        <v>1083</v>
      </c>
    </row>
    <row r="43" spans="1:7" ht="27.6">
      <c r="A43" s="26" t="s">
        <v>1201</v>
      </c>
      <c r="B43" s="14" t="s">
        <v>879</v>
      </c>
      <c r="C43" s="14" t="s">
        <v>397</v>
      </c>
      <c r="D43" s="15"/>
      <c r="E43" s="14" t="s">
        <v>959</v>
      </c>
      <c r="F43" s="14" t="s">
        <v>957</v>
      </c>
      <c r="G43" s="27" t="s">
        <v>958</v>
      </c>
    </row>
    <row r="44" spans="1:7" ht="27.6">
      <c r="A44" s="26" t="s">
        <v>1202</v>
      </c>
      <c r="B44" s="14" t="s">
        <v>1099</v>
      </c>
      <c r="C44" s="14" t="s">
        <v>1100</v>
      </c>
      <c r="D44" s="15"/>
      <c r="E44" s="14" t="s">
        <v>1101</v>
      </c>
      <c r="F44" s="14" t="s">
        <v>1102</v>
      </c>
      <c r="G44" s="27" t="s">
        <v>1103</v>
      </c>
    </row>
    <row r="45" spans="1:7" ht="27.6">
      <c r="A45" s="26" t="s">
        <v>1203</v>
      </c>
      <c r="B45" s="14" t="s">
        <v>1104</v>
      </c>
      <c r="C45" s="14" t="s">
        <v>516</v>
      </c>
      <c r="D45" s="15"/>
      <c r="E45" s="14" t="s">
        <v>1105</v>
      </c>
      <c r="F45" s="14" t="s">
        <v>1106</v>
      </c>
      <c r="G45" s="27" t="s">
        <v>1107</v>
      </c>
    </row>
    <row r="46" spans="1:7" ht="27.6">
      <c r="A46" s="26" t="s">
        <v>1204</v>
      </c>
      <c r="B46" s="14" t="s">
        <v>1112</v>
      </c>
      <c r="C46" s="14" t="s">
        <v>451</v>
      </c>
      <c r="D46" s="15"/>
      <c r="E46" s="14" t="s">
        <v>1113</v>
      </c>
      <c r="F46" s="14" t="s">
        <v>1114</v>
      </c>
      <c r="G46" s="27" t="s">
        <v>1115</v>
      </c>
    </row>
    <row r="47" spans="1:7" ht="27.6">
      <c r="A47" s="26" t="s">
        <v>1205</v>
      </c>
      <c r="B47" s="14" t="s">
        <v>1108</v>
      </c>
      <c r="C47" s="14" t="s">
        <v>1100</v>
      </c>
      <c r="D47" s="15"/>
      <c r="E47" s="14" t="s">
        <v>1109</v>
      </c>
      <c r="F47" s="14" t="s">
        <v>1110</v>
      </c>
      <c r="G47" s="27" t="s">
        <v>1111</v>
      </c>
    </row>
    <row r="48" spans="1:7" ht="27.6">
      <c r="A48" s="26" t="s">
        <v>1206</v>
      </c>
      <c r="B48" s="14" t="s">
        <v>1134</v>
      </c>
      <c r="C48" s="14" t="s">
        <v>564</v>
      </c>
      <c r="D48" s="15"/>
      <c r="E48" s="14" t="s">
        <v>1135</v>
      </c>
      <c r="F48" s="14" t="s">
        <v>1136</v>
      </c>
      <c r="G48" s="27" t="s">
        <v>1137</v>
      </c>
    </row>
    <row r="49" spans="1:7" ht="27.6">
      <c r="A49" s="26" t="s">
        <v>1207</v>
      </c>
      <c r="B49" s="14" t="s">
        <v>1150</v>
      </c>
      <c r="C49" s="14" t="s">
        <v>564</v>
      </c>
      <c r="D49" s="15"/>
      <c r="E49" s="14" t="s">
        <v>1151</v>
      </c>
      <c r="F49" s="14" t="s">
        <v>1152</v>
      </c>
      <c r="G49" s="27" t="s">
        <v>1153</v>
      </c>
    </row>
    <row r="50" spans="1:7" ht="41.4">
      <c r="A50" s="26" t="s">
        <v>1208</v>
      </c>
      <c r="B50" s="14" t="s">
        <v>1138</v>
      </c>
      <c r="C50" s="14" t="s">
        <v>564</v>
      </c>
      <c r="D50" s="15"/>
      <c r="E50" s="14" t="s">
        <v>1139</v>
      </c>
      <c r="F50" s="14" t="s">
        <v>1140</v>
      </c>
      <c r="G50" s="27" t="s">
        <v>1141</v>
      </c>
    </row>
    <row r="51" spans="1:7" ht="27.6">
      <c r="A51" s="26" t="s">
        <v>1209</v>
      </c>
      <c r="B51" s="14" t="s">
        <v>1158</v>
      </c>
      <c r="C51" s="14" t="s">
        <v>410</v>
      </c>
      <c r="D51" s="15"/>
      <c r="E51" s="14" t="s">
        <v>1159</v>
      </c>
      <c r="F51" s="14" t="s">
        <v>1160</v>
      </c>
      <c r="G51" s="27" t="s">
        <v>1161</v>
      </c>
    </row>
    <row r="52" spans="1:7">
      <c r="A52" s="26" t="s">
        <v>1210</v>
      </c>
      <c r="B52" s="14" t="s">
        <v>1130</v>
      </c>
      <c r="C52" s="14" t="s">
        <v>564</v>
      </c>
      <c r="D52" s="15"/>
      <c r="E52" s="14" t="s">
        <v>1131</v>
      </c>
      <c r="F52" s="14" t="s">
        <v>1132</v>
      </c>
      <c r="G52" s="27" t="s">
        <v>1133</v>
      </c>
    </row>
    <row r="53" spans="1:7" ht="27.6">
      <c r="A53" s="26" t="s">
        <v>1211</v>
      </c>
      <c r="B53" s="14" t="s">
        <v>1162</v>
      </c>
      <c r="C53" s="14" t="s">
        <v>2201</v>
      </c>
      <c r="D53" s="15"/>
      <c r="E53" s="14" t="s">
        <v>1163</v>
      </c>
      <c r="F53" s="14" t="s">
        <v>1164</v>
      </c>
      <c r="G53" s="27" t="s">
        <v>1165</v>
      </c>
    </row>
    <row r="54" spans="1:7" ht="27.6">
      <c r="A54" s="26" t="s">
        <v>1212</v>
      </c>
      <c r="B54" s="14" t="s">
        <v>1162</v>
      </c>
      <c r="C54" s="14" t="s">
        <v>388</v>
      </c>
      <c r="D54" s="15"/>
      <c r="E54" s="14" t="s">
        <v>1166</v>
      </c>
      <c r="F54" s="14" t="s">
        <v>1167</v>
      </c>
      <c r="G54" s="27" t="s">
        <v>1168</v>
      </c>
    </row>
    <row r="55" spans="1:7" ht="27.6">
      <c r="A55" s="26" t="s">
        <v>1213</v>
      </c>
      <c r="B55" s="14" t="s">
        <v>1123</v>
      </c>
      <c r="C55" s="14" t="s">
        <v>397</v>
      </c>
      <c r="D55" s="15"/>
      <c r="E55" s="14" t="s">
        <v>1124</v>
      </c>
      <c r="F55" s="14" t="s">
        <v>1125</v>
      </c>
      <c r="G55" s="27" t="s">
        <v>725</v>
      </c>
    </row>
    <row r="56" spans="1:7" ht="27.6">
      <c r="A56" s="26" t="s">
        <v>1214</v>
      </c>
      <c r="B56" s="14" t="s">
        <v>1120</v>
      </c>
      <c r="C56" s="14" t="s">
        <v>397</v>
      </c>
      <c r="D56" s="15"/>
      <c r="E56" s="14" t="s">
        <v>1121</v>
      </c>
      <c r="F56" s="14" t="s">
        <v>1122</v>
      </c>
      <c r="G56" s="27" t="s">
        <v>725</v>
      </c>
    </row>
    <row r="57" spans="1:7">
      <c r="A57" s="26" t="s">
        <v>1215</v>
      </c>
      <c r="B57" s="14" t="s">
        <v>1154</v>
      </c>
      <c r="C57" s="14" t="s">
        <v>397</v>
      </c>
      <c r="D57" s="15"/>
      <c r="E57" s="14" t="s">
        <v>1155</v>
      </c>
      <c r="F57" s="14" t="s">
        <v>1156</v>
      </c>
      <c r="G57" s="27" t="s">
        <v>1157</v>
      </c>
    </row>
    <row r="58" spans="1:7" ht="27.6">
      <c r="A58" s="26" t="s">
        <v>1216</v>
      </c>
      <c r="B58" s="14" t="s">
        <v>1146</v>
      </c>
      <c r="C58" s="14" t="s">
        <v>2201</v>
      </c>
      <c r="D58" s="15"/>
      <c r="E58" s="14" t="s">
        <v>1147</v>
      </c>
      <c r="F58" s="14" t="s">
        <v>1148</v>
      </c>
      <c r="G58" s="27" t="s">
        <v>1149</v>
      </c>
    </row>
    <row r="59" spans="1:7" ht="27.6">
      <c r="A59" s="26" t="s">
        <v>1217</v>
      </c>
      <c r="B59" s="14" t="s">
        <v>1142</v>
      </c>
      <c r="C59" s="14" t="s">
        <v>421</v>
      </c>
      <c r="D59" s="15"/>
      <c r="E59" s="14" t="s">
        <v>1143</v>
      </c>
      <c r="F59" s="14" t="s">
        <v>1144</v>
      </c>
      <c r="G59" s="27" t="s">
        <v>1145</v>
      </c>
    </row>
    <row r="60" spans="1:7">
      <c r="A60" s="28" t="s">
        <v>1218</v>
      </c>
      <c r="B60" s="18" t="s">
        <v>1126</v>
      </c>
      <c r="C60" s="18" t="s">
        <v>1100</v>
      </c>
      <c r="D60" s="19"/>
      <c r="E60" s="18" t="s">
        <v>1127</v>
      </c>
      <c r="F60" s="18" t="s">
        <v>1128</v>
      </c>
      <c r="G60" s="29" t="s">
        <v>1129</v>
      </c>
    </row>
    <row r="61" spans="1:7" ht="22.2">
      <c r="A61" s="21"/>
      <c r="B61" s="3" t="s">
        <v>2187</v>
      </c>
      <c r="C61" s="181"/>
      <c r="D61" s="181"/>
      <c r="E61" s="181"/>
      <c r="F61" s="181"/>
      <c r="G61" s="182"/>
    </row>
    <row r="62" spans="1:7" s="22" customFormat="1" ht="16.2">
      <c r="A62" s="23" t="s">
        <v>949</v>
      </c>
      <c r="B62" s="184" t="s">
        <v>950</v>
      </c>
      <c r="C62" s="184"/>
      <c r="D62" s="184"/>
      <c r="E62" s="24" t="s">
        <v>951</v>
      </c>
      <c r="F62" s="24" t="s">
        <v>947</v>
      </c>
      <c r="G62" s="25" t="s">
        <v>2189</v>
      </c>
    </row>
    <row r="63" spans="1:7">
      <c r="A63" s="26" t="s">
        <v>1170</v>
      </c>
      <c r="B63" s="14" t="s">
        <v>1004</v>
      </c>
      <c r="C63" s="14" t="s">
        <v>2201</v>
      </c>
      <c r="D63" s="15"/>
      <c r="E63" s="14" t="s">
        <v>1005</v>
      </c>
      <c r="F63" s="14" t="s">
        <v>1006</v>
      </c>
      <c r="G63" s="27" t="s">
        <v>1007</v>
      </c>
    </row>
    <row r="64" spans="1:7" ht="27.6">
      <c r="A64" s="26" t="s">
        <v>1171</v>
      </c>
      <c r="B64" s="14" t="s">
        <v>1000</v>
      </c>
      <c r="C64" s="14" t="s">
        <v>2201</v>
      </c>
      <c r="D64" s="15"/>
      <c r="E64" s="14" t="s">
        <v>1001</v>
      </c>
      <c r="F64" s="14" t="s">
        <v>1002</v>
      </c>
      <c r="G64" s="27" t="s">
        <v>1003</v>
      </c>
    </row>
    <row r="65" spans="1:7" ht="27.6">
      <c r="A65" s="26" t="s">
        <v>1172</v>
      </c>
      <c r="B65" s="14" t="s">
        <v>996</v>
      </c>
      <c r="C65" s="14" t="s">
        <v>2201</v>
      </c>
      <c r="D65" s="15"/>
      <c r="E65" s="14" t="s">
        <v>997</v>
      </c>
      <c r="F65" s="14" t="s">
        <v>998</v>
      </c>
      <c r="G65" s="27" t="s">
        <v>999</v>
      </c>
    </row>
    <row r="66" spans="1:7">
      <c r="A66" s="26" t="s">
        <v>1173</v>
      </c>
      <c r="B66" s="14" t="s">
        <v>992</v>
      </c>
      <c r="C66" s="14" t="s">
        <v>2201</v>
      </c>
      <c r="D66" s="15"/>
      <c r="E66" s="14" t="s">
        <v>993</v>
      </c>
      <c r="F66" s="14" t="s">
        <v>994</v>
      </c>
      <c r="G66" s="27" t="s">
        <v>995</v>
      </c>
    </row>
    <row r="67" spans="1:7" ht="27.6">
      <c r="A67" s="26" t="s">
        <v>1174</v>
      </c>
      <c r="B67" s="14" t="s">
        <v>988</v>
      </c>
      <c r="C67" s="14" t="s">
        <v>397</v>
      </c>
      <c r="D67" s="15"/>
      <c r="E67" s="14" t="s">
        <v>989</v>
      </c>
      <c r="F67" s="14" t="s">
        <v>990</v>
      </c>
      <c r="G67" s="27" t="s">
        <v>991</v>
      </c>
    </row>
    <row r="68" spans="1:7" ht="41.4">
      <c r="A68" s="26" t="s">
        <v>1175</v>
      </c>
      <c r="B68" s="14" t="s">
        <v>984</v>
      </c>
      <c r="C68" s="14" t="s">
        <v>451</v>
      </c>
      <c r="D68" s="15"/>
      <c r="E68" s="14" t="s">
        <v>985</v>
      </c>
      <c r="F68" s="14" t="s">
        <v>986</v>
      </c>
      <c r="G68" s="27" t="s">
        <v>987</v>
      </c>
    </row>
    <row r="69" spans="1:7" ht="27.6">
      <c r="A69" s="26" t="s">
        <v>1176</v>
      </c>
      <c r="B69" s="14" t="s">
        <v>980</v>
      </c>
      <c r="C69" s="14" t="s">
        <v>451</v>
      </c>
      <c r="D69" s="15"/>
      <c r="E69" s="14" t="s">
        <v>981</v>
      </c>
      <c r="F69" s="14" t="s">
        <v>982</v>
      </c>
      <c r="G69" s="27" t="s">
        <v>983</v>
      </c>
    </row>
    <row r="70" spans="1:7" ht="27.6">
      <c r="A70" s="26" t="s">
        <v>1177</v>
      </c>
      <c r="B70" s="14" t="s">
        <v>971</v>
      </c>
      <c r="C70" s="14" t="s">
        <v>2201</v>
      </c>
      <c r="D70" s="14" t="s">
        <v>976</v>
      </c>
      <c r="E70" s="14" t="s">
        <v>977</v>
      </c>
      <c r="F70" s="14" t="s">
        <v>978</v>
      </c>
      <c r="G70" s="27" t="s">
        <v>979</v>
      </c>
    </row>
    <row r="71" spans="1:7" ht="27.6">
      <c r="A71" s="28" t="s">
        <v>1178</v>
      </c>
      <c r="B71" s="18" t="s">
        <v>971</v>
      </c>
      <c r="C71" s="18" t="s">
        <v>2201</v>
      </c>
      <c r="D71" s="18" t="s">
        <v>972</v>
      </c>
      <c r="E71" s="18" t="s">
        <v>973</v>
      </c>
      <c r="F71" s="18" t="s">
        <v>974</v>
      </c>
      <c r="G71" s="29" t="s">
        <v>975</v>
      </c>
    </row>
  </sheetData>
  <mergeCells count="7">
    <mergeCell ref="A1:G1"/>
    <mergeCell ref="C5:G5"/>
    <mergeCell ref="C61:G61"/>
    <mergeCell ref="B62:D62"/>
    <mergeCell ref="C10:G10"/>
    <mergeCell ref="B11:D11"/>
    <mergeCell ref="B6:D6"/>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dimension ref="A1:G137"/>
  <sheetViews>
    <sheetView zoomScale="85" workbookViewId="0">
      <selection activeCell="E17" sqref="E17"/>
    </sheetView>
  </sheetViews>
  <sheetFormatPr defaultColWidth="9" defaultRowHeight="16.2"/>
  <cols>
    <col min="1" max="1" width="5.6640625" style="8" customWidth="1"/>
    <col min="2" max="2" width="14.21875" style="1" bestFit="1" customWidth="1"/>
    <col min="3" max="4" width="4.6640625" style="1" bestFit="1" customWidth="1"/>
    <col min="5" max="5" width="8.109375" style="1" bestFit="1" customWidth="1"/>
    <col min="6" max="6" width="55" style="1" customWidth="1"/>
    <col min="7" max="7" width="47.33203125" style="1" customWidth="1"/>
    <col min="8" max="16384" width="9" style="6"/>
  </cols>
  <sheetData>
    <row r="1" spans="1:7" s="1" customFormat="1" ht="22.2">
      <c r="A1" s="177" t="s">
        <v>946</v>
      </c>
      <c r="B1" s="177"/>
      <c r="C1" s="177"/>
      <c r="D1" s="177"/>
      <c r="E1" s="177"/>
      <c r="F1" s="177"/>
      <c r="G1" s="177"/>
    </row>
    <row r="2" spans="1:7" s="1" customFormat="1" ht="22.2">
      <c r="A2" s="2"/>
      <c r="B2" s="3" t="s">
        <v>938</v>
      </c>
      <c r="C2" s="181"/>
      <c r="D2" s="181"/>
      <c r="E2" s="181"/>
      <c r="F2" s="181"/>
      <c r="G2" s="182"/>
    </row>
    <row r="3" spans="1:7" s="1" customFormat="1">
      <c r="A3" s="10" t="s">
        <v>940</v>
      </c>
      <c r="B3" s="185" t="s">
        <v>941</v>
      </c>
      <c r="C3" s="185"/>
      <c r="D3" s="185"/>
      <c r="E3" s="11" t="s">
        <v>942</v>
      </c>
      <c r="F3" s="11" t="s">
        <v>947</v>
      </c>
      <c r="G3" s="12" t="s">
        <v>2189</v>
      </c>
    </row>
    <row r="4" spans="1:7">
      <c r="A4" s="13">
        <v>1</v>
      </c>
      <c r="B4" s="14" t="s">
        <v>504</v>
      </c>
      <c r="C4" s="14" t="s">
        <v>451</v>
      </c>
      <c r="D4" s="15"/>
      <c r="E4" s="14" t="s">
        <v>505</v>
      </c>
      <c r="F4" s="15" t="s">
        <v>506</v>
      </c>
      <c r="G4" s="16" t="s">
        <v>507</v>
      </c>
    </row>
    <row r="5" spans="1:7">
      <c r="A5" s="13">
        <f>A4+1</f>
        <v>2</v>
      </c>
      <c r="B5" s="14" t="s">
        <v>511</v>
      </c>
      <c r="C5" s="14" t="s">
        <v>451</v>
      </c>
      <c r="D5" s="15"/>
      <c r="E5" s="14" t="s">
        <v>512</v>
      </c>
      <c r="F5" s="15" t="s">
        <v>513</v>
      </c>
      <c r="G5" s="16" t="s">
        <v>514</v>
      </c>
    </row>
    <row r="6" spans="1:7">
      <c r="A6" s="13">
        <f t="shared" ref="A6:A11" si="0">A5+1</f>
        <v>3</v>
      </c>
      <c r="B6" s="14" t="s">
        <v>508</v>
      </c>
      <c r="C6" s="14" t="s">
        <v>397</v>
      </c>
      <c r="D6" s="15"/>
      <c r="E6" s="14" t="s">
        <v>509</v>
      </c>
      <c r="F6" s="15" t="s">
        <v>510</v>
      </c>
      <c r="G6" s="16" t="s">
        <v>462</v>
      </c>
    </row>
    <row r="7" spans="1:7" ht="27.6">
      <c r="A7" s="13">
        <f t="shared" si="0"/>
        <v>4</v>
      </c>
      <c r="B7" s="14" t="s">
        <v>2195</v>
      </c>
      <c r="C7" s="14" t="s">
        <v>2196</v>
      </c>
      <c r="D7" s="15"/>
      <c r="E7" s="14" t="s">
        <v>2197</v>
      </c>
      <c r="F7" s="15" t="s">
        <v>2198</v>
      </c>
      <c r="G7" s="16" t="s">
        <v>2199</v>
      </c>
    </row>
    <row r="8" spans="1:7" ht="27.6">
      <c r="A8" s="13">
        <f t="shared" si="0"/>
        <v>5</v>
      </c>
      <c r="B8" s="14" t="s">
        <v>463</v>
      </c>
      <c r="C8" s="14" t="s">
        <v>397</v>
      </c>
      <c r="D8" s="15"/>
      <c r="E8" s="14" t="s">
        <v>464</v>
      </c>
      <c r="F8" s="15" t="s">
        <v>465</v>
      </c>
      <c r="G8" s="16" t="s">
        <v>466</v>
      </c>
    </row>
    <row r="9" spans="1:7" ht="27.6">
      <c r="A9" s="13">
        <f t="shared" si="0"/>
        <v>6</v>
      </c>
      <c r="B9" s="14" t="s">
        <v>2190</v>
      </c>
      <c r="C9" s="14" t="s">
        <v>2191</v>
      </c>
      <c r="D9" s="15"/>
      <c r="E9" s="14" t="s">
        <v>2192</v>
      </c>
      <c r="F9" s="15" t="s">
        <v>2193</v>
      </c>
      <c r="G9" s="16" t="s">
        <v>2194</v>
      </c>
    </row>
    <row r="10" spans="1:7" ht="27.6">
      <c r="A10" s="13">
        <f t="shared" si="0"/>
        <v>7</v>
      </c>
      <c r="B10" s="14" t="s">
        <v>459</v>
      </c>
      <c r="C10" s="14" t="s">
        <v>397</v>
      </c>
      <c r="D10" s="15"/>
      <c r="E10" s="14" t="s">
        <v>460</v>
      </c>
      <c r="F10" s="15" t="s">
        <v>461</v>
      </c>
      <c r="G10" s="16" t="s">
        <v>462</v>
      </c>
    </row>
    <row r="11" spans="1:7">
      <c r="A11" s="17">
        <f t="shared" si="0"/>
        <v>8</v>
      </c>
      <c r="B11" s="18" t="s">
        <v>560</v>
      </c>
      <c r="C11" s="18" t="s">
        <v>451</v>
      </c>
      <c r="D11" s="19"/>
      <c r="E11" s="18" t="s">
        <v>561</v>
      </c>
      <c r="F11" s="19" t="s">
        <v>562</v>
      </c>
      <c r="G11" s="20" t="s">
        <v>514</v>
      </c>
    </row>
    <row r="12" spans="1:7" ht="22.2">
      <c r="A12" s="9"/>
      <c r="B12" s="7" t="s">
        <v>943</v>
      </c>
    </row>
    <row r="13" spans="1:7" s="1" customFormat="1">
      <c r="A13" s="10" t="s">
        <v>940</v>
      </c>
      <c r="B13" s="185" t="s">
        <v>941</v>
      </c>
      <c r="C13" s="185"/>
      <c r="D13" s="185"/>
      <c r="E13" s="11" t="s">
        <v>942</v>
      </c>
      <c r="F13" s="11" t="s">
        <v>948</v>
      </c>
      <c r="G13" s="12" t="s">
        <v>2189</v>
      </c>
    </row>
    <row r="14" spans="1:7">
      <c r="A14" s="13">
        <v>1</v>
      </c>
      <c r="B14" s="14" t="s">
        <v>563</v>
      </c>
      <c r="C14" s="14" t="s">
        <v>564</v>
      </c>
      <c r="D14" s="15"/>
      <c r="E14" s="14" t="s">
        <v>565</v>
      </c>
      <c r="F14" s="15" t="s">
        <v>566</v>
      </c>
      <c r="G14" s="16" t="s">
        <v>567</v>
      </c>
    </row>
    <row r="15" spans="1:7">
      <c r="A15" s="13">
        <f>A14+1</f>
        <v>2</v>
      </c>
      <c r="B15" s="14" t="s">
        <v>568</v>
      </c>
      <c r="C15" s="14" t="s">
        <v>451</v>
      </c>
      <c r="D15" s="15"/>
      <c r="E15" s="14" t="s">
        <v>569</v>
      </c>
      <c r="F15" s="15" t="s">
        <v>570</v>
      </c>
      <c r="G15" s="16" t="s">
        <v>571</v>
      </c>
    </row>
    <row r="16" spans="1:7" ht="27.6">
      <c r="A16" s="13">
        <f t="shared" ref="A16:A65" si="1">A15+1</f>
        <v>3</v>
      </c>
      <c r="B16" s="14" t="s">
        <v>572</v>
      </c>
      <c r="C16" s="14" t="s">
        <v>516</v>
      </c>
      <c r="D16" s="15"/>
      <c r="E16" s="14" t="s">
        <v>573</v>
      </c>
      <c r="F16" s="15" t="s">
        <v>574</v>
      </c>
      <c r="G16" s="16" t="s">
        <v>575</v>
      </c>
    </row>
    <row r="17" spans="1:7" ht="27.6">
      <c r="A17" s="13">
        <f t="shared" si="1"/>
        <v>4</v>
      </c>
      <c r="B17" s="14" t="s">
        <v>572</v>
      </c>
      <c r="C17" s="14" t="s">
        <v>516</v>
      </c>
      <c r="D17" s="15"/>
      <c r="E17" s="14" t="s">
        <v>576</v>
      </c>
      <c r="F17" s="15" t="s">
        <v>574</v>
      </c>
      <c r="G17" s="16" t="s">
        <v>575</v>
      </c>
    </row>
    <row r="18" spans="1:7" ht="27.6">
      <c r="A18" s="13">
        <f t="shared" si="1"/>
        <v>5</v>
      </c>
      <c r="B18" s="14" t="s">
        <v>577</v>
      </c>
      <c r="C18" s="14" t="s">
        <v>2201</v>
      </c>
      <c r="D18" s="15"/>
      <c r="E18" s="14" t="s">
        <v>578</v>
      </c>
      <c r="F18" s="15" t="s">
        <v>579</v>
      </c>
      <c r="G18" s="16" t="s">
        <v>580</v>
      </c>
    </row>
    <row r="19" spans="1:7" ht="27.6">
      <c r="A19" s="13">
        <f t="shared" si="1"/>
        <v>6</v>
      </c>
      <c r="B19" s="14" t="s">
        <v>581</v>
      </c>
      <c r="C19" s="14" t="s">
        <v>2191</v>
      </c>
      <c r="D19" s="15"/>
      <c r="E19" s="14" t="s">
        <v>582</v>
      </c>
      <c r="F19" s="15" t="s">
        <v>583</v>
      </c>
      <c r="G19" s="16" t="s">
        <v>584</v>
      </c>
    </row>
    <row r="20" spans="1:7" ht="41.4">
      <c r="A20" s="13">
        <f t="shared" si="1"/>
        <v>7</v>
      </c>
      <c r="B20" s="14" t="s">
        <v>585</v>
      </c>
      <c r="C20" s="14" t="s">
        <v>397</v>
      </c>
      <c r="D20" s="15"/>
      <c r="E20" s="14" t="s">
        <v>586</v>
      </c>
      <c r="F20" s="15" t="s">
        <v>587</v>
      </c>
      <c r="G20" s="16" t="s">
        <v>588</v>
      </c>
    </row>
    <row r="21" spans="1:7" ht="41.4">
      <c r="A21" s="13">
        <f t="shared" si="1"/>
        <v>8</v>
      </c>
      <c r="B21" s="14" t="s">
        <v>585</v>
      </c>
      <c r="C21" s="14" t="s">
        <v>397</v>
      </c>
      <c r="D21" s="15"/>
      <c r="E21" s="14" t="s">
        <v>589</v>
      </c>
      <c r="F21" s="15" t="s">
        <v>587</v>
      </c>
      <c r="G21" s="16" t="s">
        <v>588</v>
      </c>
    </row>
    <row r="22" spans="1:7" ht="27.6">
      <c r="A22" s="13">
        <f t="shared" si="1"/>
        <v>9</v>
      </c>
      <c r="B22" s="14" t="s">
        <v>590</v>
      </c>
      <c r="C22" s="14" t="s">
        <v>2196</v>
      </c>
      <c r="D22" s="15"/>
      <c r="E22" s="14" t="s">
        <v>591</v>
      </c>
      <c r="F22" s="15" t="s">
        <v>592</v>
      </c>
      <c r="G22" s="16" t="s">
        <v>593</v>
      </c>
    </row>
    <row r="23" spans="1:7" ht="27.6">
      <c r="A23" s="13">
        <f t="shared" si="1"/>
        <v>10</v>
      </c>
      <c r="B23" s="14" t="s">
        <v>594</v>
      </c>
      <c r="C23" s="14" t="s">
        <v>2201</v>
      </c>
      <c r="D23" s="15"/>
      <c r="E23" s="14" t="s">
        <v>595</v>
      </c>
      <c r="F23" s="15" t="s">
        <v>596</v>
      </c>
      <c r="G23" s="16" t="s">
        <v>597</v>
      </c>
    </row>
    <row r="24" spans="1:7" ht="27.6">
      <c r="A24" s="13">
        <f t="shared" si="1"/>
        <v>11</v>
      </c>
      <c r="B24" s="14" t="s">
        <v>598</v>
      </c>
      <c r="C24" s="14" t="s">
        <v>2191</v>
      </c>
      <c r="D24" s="15"/>
      <c r="E24" s="14" t="s">
        <v>599</v>
      </c>
      <c r="F24" s="15" t="s">
        <v>600</v>
      </c>
      <c r="G24" s="16" t="s">
        <v>601</v>
      </c>
    </row>
    <row r="25" spans="1:7" ht="27.6">
      <c r="A25" s="13">
        <f t="shared" si="1"/>
        <v>12</v>
      </c>
      <c r="B25" s="14" t="s">
        <v>602</v>
      </c>
      <c r="C25" s="14" t="s">
        <v>397</v>
      </c>
      <c r="D25" s="15"/>
      <c r="E25" s="14" t="s">
        <v>603</v>
      </c>
      <c r="F25" s="15" t="s">
        <v>604</v>
      </c>
      <c r="G25" s="16" t="s">
        <v>605</v>
      </c>
    </row>
    <row r="26" spans="1:7" ht="27.6">
      <c r="A26" s="13">
        <f t="shared" si="1"/>
        <v>13</v>
      </c>
      <c r="B26" s="14" t="s">
        <v>606</v>
      </c>
      <c r="C26" s="14" t="s">
        <v>421</v>
      </c>
      <c r="D26" s="15"/>
      <c r="E26" s="14" t="s">
        <v>607</v>
      </c>
      <c r="F26" s="15" t="s">
        <v>608</v>
      </c>
      <c r="G26" s="16" t="s">
        <v>609</v>
      </c>
    </row>
    <row r="27" spans="1:7" ht="27.6">
      <c r="A27" s="13">
        <f t="shared" si="1"/>
        <v>14</v>
      </c>
      <c r="B27" s="14" t="s">
        <v>610</v>
      </c>
      <c r="C27" s="14" t="s">
        <v>451</v>
      </c>
      <c r="D27" s="15"/>
      <c r="E27" s="14" t="s">
        <v>611</v>
      </c>
      <c r="F27" s="15" t="s">
        <v>612</v>
      </c>
      <c r="G27" s="16" t="s">
        <v>613</v>
      </c>
    </row>
    <row r="28" spans="1:7" ht="27.6">
      <c r="A28" s="13">
        <f t="shared" si="1"/>
        <v>15</v>
      </c>
      <c r="B28" s="14" t="s">
        <v>610</v>
      </c>
      <c r="C28" s="14" t="s">
        <v>451</v>
      </c>
      <c r="D28" s="15"/>
      <c r="E28" s="14" t="s">
        <v>614</v>
      </c>
      <c r="F28" s="15" t="s">
        <v>612</v>
      </c>
      <c r="G28" s="16" t="s">
        <v>613</v>
      </c>
    </row>
    <row r="29" spans="1:7" ht="27.6">
      <c r="A29" s="13">
        <f t="shared" si="1"/>
        <v>16</v>
      </c>
      <c r="B29" s="14" t="s">
        <v>615</v>
      </c>
      <c r="C29" s="14" t="s">
        <v>397</v>
      </c>
      <c r="D29" s="15"/>
      <c r="E29" s="14" t="s">
        <v>616</v>
      </c>
      <c r="F29" s="15" t="s">
        <v>617</v>
      </c>
      <c r="G29" s="16" t="s">
        <v>618</v>
      </c>
    </row>
    <row r="30" spans="1:7" ht="27.6">
      <c r="A30" s="13">
        <f t="shared" si="1"/>
        <v>17</v>
      </c>
      <c r="B30" s="14" t="s">
        <v>619</v>
      </c>
      <c r="C30" s="14" t="s">
        <v>397</v>
      </c>
      <c r="D30" s="15"/>
      <c r="E30" s="14" t="s">
        <v>620</v>
      </c>
      <c r="F30" s="15" t="s">
        <v>621</v>
      </c>
      <c r="G30" s="16" t="s">
        <v>622</v>
      </c>
    </row>
    <row r="31" spans="1:7" ht="27.6">
      <c r="A31" s="13">
        <f t="shared" si="1"/>
        <v>18</v>
      </c>
      <c r="B31" s="14" t="s">
        <v>623</v>
      </c>
      <c r="C31" s="14" t="s">
        <v>624</v>
      </c>
      <c r="D31" s="15"/>
      <c r="E31" s="14" t="s">
        <v>625</v>
      </c>
      <c r="F31" s="15" t="s">
        <v>626</v>
      </c>
      <c r="G31" s="16" t="s">
        <v>627</v>
      </c>
    </row>
    <row r="32" spans="1:7">
      <c r="A32" s="13">
        <f t="shared" si="1"/>
        <v>19</v>
      </c>
      <c r="B32" s="14" t="s">
        <v>628</v>
      </c>
      <c r="C32" s="14" t="s">
        <v>397</v>
      </c>
      <c r="D32" s="15"/>
      <c r="E32" s="14" t="s">
        <v>629</v>
      </c>
      <c r="F32" s="15" t="s">
        <v>630</v>
      </c>
      <c r="G32" s="16" t="s">
        <v>631</v>
      </c>
    </row>
    <row r="33" spans="1:7" ht="27.6">
      <c r="A33" s="13">
        <f t="shared" si="1"/>
        <v>20</v>
      </c>
      <c r="B33" s="14" t="s">
        <v>632</v>
      </c>
      <c r="C33" s="14" t="s">
        <v>2201</v>
      </c>
      <c r="D33" s="15"/>
      <c r="E33" s="14" t="s">
        <v>633</v>
      </c>
      <c r="F33" s="15" t="s">
        <v>634</v>
      </c>
      <c r="G33" s="16" t="s">
        <v>635</v>
      </c>
    </row>
    <row r="34" spans="1:7" ht="41.4">
      <c r="A34" s="13">
        <f t="shared" si="1"/>
        <v>21</v>
      </c>
      <c r="B34" s="14" t="s">
        <v>636</v>
      </c>
      <c r="C34" s="14" t="s">
        <v>2201</v>
      </c>
      <c r="D34" s="15"/>
      <c r="E34" s="14" t="s">
        <v>637</v>
      </c>
      <c r="F34" s="15" t="s">
        <v>638</v>
      </c>
      <c r="G34" s="16" t="s">
        <v>580</v>
      </c>
    </row>
    <row r="35" spans="1:7" ht="41.4">
      <c r="A35" s="13">
        <f t="shared" si="1"/>
        <v>22</v>
      </c>
      <c r="B35" s="14" t="s">
        <v>639</v>
      </c>
      <c r="C35" s="14" t="s">
        <v>2191</v>
      </c>
      <c r="D35" s="15"/>
      <c r="E35" s="14" t="s">
        <v>640</v>
      </c>
      <c r="F35" s="15" t="s">
        <v>641</v>
      </c>
      <c r="G35" s="16" t="s">
        <v>642</v>
      </c>
    </row>
    <row r="36" spans="1:7" ht="27.6">
      <c r="A36" s="13">
        <f t="shared" si="1"/>
        <v>23</v>
      </c>
      <c r="B36" s="14" t="s">
        <v>662</v>
      </c>
      <c r="C36" s="14" t="s">
        <v>397</v>
      </c>
      <c r="D36" s="15"/>
      <c r="E36" s="14" t="s">
        <v>663</v>
      </c>
      <c r="F36" s="15" t="s">
        <v>664</v>
      </c>
      <c r="G36" s="16" t="s">
        <v>631</v>
      </c>
    </row>
    <row r="37" spans="1:7">
      <c r="A37" s="13">
        <f t="shared" si="1"/>
        <v>24</v>
      </c>
      <c r="B37" s="14" t="s">
        <v>665</v>
      </c>
      <c r="C37" s="14" t="s">
        <v>397</v>
      </c>
      <c r="D37" s="15"/>
      <c r="E37" s="14" t="s">
        <v>666</v>
      </c>
      <c r="F37" s="15" t="s">
        <v>667</v>
      </c>
      <c r="G37" s="16" t="s">
        <v>668</v>
      </c>
    </row>
    <row r="38" spans="1:7">
      <c r="A38" s="13">
        <f t="shared" si="1"/>
        <v>25</v>
      </c>
      <c r="B38" s="14" t="s">
        <v>669</v>
      </c>
      <c r="C38" s="14" t="s">
        <v>2201</v>
      </c>
      <c r="D38" s="15"/>
      <c r="E38" s="14" t="s">
        <v>670</v>
      </c>
      <c r="F38" s="15" t="s">
        <v>671</v>
      </c>
      <c r="G38" s="16" t="s">
        <v>672</v>
      </c>
    </row>
    <row r="39" spans="1:7">
      <c r="A39" s="13">
        <f t="shared" si="1"/>
        <v>26</v>
      </c>
      <c r="B39" s="14" t="s">
        <v>673</v>
      </c>
      <c r="C39" s="14" t="s">
        <v>516</v>
      </c>
      <c r="D39" s="15"/>
      <c r="E39" s="14" t="s">
        <v>674</v>
      </c>
      <c r="F39" s="15" t="s">
        <v>675</v>
      </c>
      <c r="G39" s="16" t="s">
        <v>676</v>
      </c>
    </row>
    <row r="40" spans="1:7" ht="27.6">
      <c r="A40" s="13">
        <f t="shared" si="1"/>
        <v>27</v>
      </c>
      <c r="B40" s="14" t="s">
        <v>643</v>
      </c>
      <c r="C40" s="14" t="s">
        <v>397</v>
      </c>
      <c r="D40" s="15"/>
      <c r="E40" s="14" t="s">
        <v>644</v>
      </c>
      <c r="F40" s="15" t="s">
        <v>645</v>
      </c>
      <c r="G40" s="16" t="s">
        <v>646</v>
      </c>
    </row>
    <row r="41" spans="1:7" ht="41.4">
      <c r="A41" s="13">
        <f t="shared" si="1"/>
        <v>28</v>
      </c>
      <c r="B41" s="14" t="s">
        <v>647</v>
      </c>
      <c r="C41" s="14" t="s">
        <v>516</v>
      </c>
      <c r="D41" s="15"/>
      <c r="E41" s="14" t="s">
        <v>648</v>
      </c>
      <c r="F41" s="15" t="s">
        <v>649</v>
      </c>
      <c r="G41" s="16" t="s">
        <v>650</v>
      </c>
    </row>
    <row r="42" spans="1:7" ht="41.4">
      <c r="A42" s="13">
        <f t="shared" si="1"/>
        <v>29</v>
      </c>
      <c r="B42" s="14" t="s">
        <v>647</v>
      </c>
      <c r="C42" s="14" t="s">
        <v>421</v>
      </c>
      <c r="D42" s="15"/>
      <c r="E42" s="14" t="s">
        <v>651</v>
      </c>
      <c r="F42" s="15" t="s">
        <v>652</v>
      </c>
      <c r="G42" s="16" t="s">
        <v>653</v>
      </c>
    </row>
    <row r="43" spans="1:7" ht="41.4">
      <c r="A43" s="13">
        <f t="shared" si="1"/>
        <v>30</v>
      </c>
      <c r="B43" s="14" t="s">
        <v>654</v>
      </c>
      <c r="C43" s="14" t="s">
        <v>451</v>
      </c>
      <c r="D43" s="15"/>
      <c r="E43" s="14" t="s">
        <v>655</v>
      </c>
      <c r="F43" s="15" t="s">
        <v>656</v>
      </c>
      <c r="G43" s="16" t="s">
        <v>657</v>
      </c>
    </row>
    <row r="44" spans="1:7" ht="27.6">
      <c r="A44" s="13">
        <f t="shared" si="1"/>
        <v>31</v>
      </c>
      <c r="B44" s="14" t="s">
        <v>658</v>
      </c>
      <c r="C44" s="14" t="s">
        <v>397</v>
      </c>
      <c r="D44" s="15"/>
      <c r="E44" s="14" t="s">
        <v>659</v>
      </c>
      <c r="F44" s="15" t="s">
        <v>660</v>
      </c>
      <c r="G44" s="16" t="s">
        <v>661</v>
      </c>
    </row>
    <row r="45" spans="1:7">
      <c r="A45" s="13">
        <f t="shared" si="1"/>
        <v>32</v>
      </c>
      <c r="B45" s="14" t="s">
        <v>677</v>
      </c>
      <c r="C45" s="14" t="s">
        <v>624</v>
      </c>
      <c r="D45" s="15"/>
      <c r="E45" s="14" t="s">
        <v>678</v>
      </c>
      <c r="F45" s="15" t="s">
        <v>679</v>
      </c>
      <c r="G45" s="16" t="s">
        <v>680</v>
      </c>
    </row>
    <row r="46" spans="1:7">
      <c r="A46" s="13">
        <f t="shared" si="1"/>
        <v>33</v>
      </c>
      <c r="B46" s="14" t="s">
        <v>681</v>
      </c>
      <c r="C46" s="14" t="s">
        <v>2201</v>
      </c>
      <c r="D46" s="15"/>
      <c r="E46" s="14" t="s">
        <v>682</v>
      </c>
      <c r="F46" s="15" t="s">
        <v>683</v>
      </c>
      <c r="G46" s="16" t="s">
        <v>684</v>
      </c>
    </row>
    <row r="47" spans="1:7" ht="27.6">
      <c r="A47" s="13">
        <f t="shared" si="1"/>
        <v>34</v>
      </c>
      <c r="B47" s="14" t="s">
        <v>685</v>
      </c>
      <c r="C47" s="14" t="s">
        <v>516</v>
      </c>
      <c r="D47" s="15"/>
      <c r="E47" s="14" t="s">
        <v>686</v>
      </c>
      <c r="F47" s="15" t="s">
        <v>687</v>
      </c>
      <c r="G47" s="16" t="s">
        <v>688</v>
      </c>
    </row>
    <row r="48" spans="1:7" ht="27.6">
      <c r="A48" s="13">
        <f t="shared" si="1"/>
        <v>35</v>
      </c>
      <c r="B48" s="14" t="s">
        <v>689</v>
      </c>
      <c r="C48" s="14" t="s">
        <v>451</v>
      </c>
      <c r="D48" s="15"/>
      <c r="E48" s="14" t="s">
        <v>690</v>
      </c>
      <c r="F48" s="15" t="s">
        <v>691</v>
      </c>
      <c r="G48" s="16" t="s">
        <v>692</v>
      </c>
    </row>
    <row r="49" spans="1:7" ht="27.6">
      <c r="A49" s="13">
        <f t="shared" si="1"/>
        <v>36</v>
      </c>
      <c r="B49" s="14" t="s">
        <v>693</v>
      </c>
      <c r="C49" s="14" t="s">
        <v>2201</v>
      </c>
      <c r="D49" s="15"/>
      <c r="E49" s="14" t="s">
        <v>694</v>
      </c>
      <c r="F49" s="15" t="s">
        <v>695</v>
      </c>
      <c r="G49" s="16" t="s">
        <v>696</v>
      </c>
    </row>
    <row r="50" spans="1:7" ht="27.6">
      <c r="A50" s="13">
        <f t="shared" si="1"/>
        <v>37</v>
      </c>
      <c r="B50" s="14" t="s">
        <v>697</v>
      </c>
      <c r="C50" s="14" t="s">
        <v>2201</v>
      </c>
      <c r="D50" s="15"/>
      <c r="E50" s="14" t="s">
        <v>698</v>
      </c>
      <c r="F50" s="15" t="s">
        <v>699</v>
      </c>
      <c r="G50" s="16" t="s">
        <v>700</v>
      </c>
    </row>
    <row r="51" spans="1:7">
      <c r="A51" s="13">
        <f t="shared" si="1"/>
        <v>38</v>
      </c>
      <c r="B51" s="14" t="s">
        <v>701</v>
      </c>
      <c r="C51" s="14" t="s">
        <v>388</v>
      </c>
      <c r="D51" s="15"/>
      <c r="E51" s="14" t="s">
        <v>702</v>
      </c>
      <c r="F51" s="15" t="s">
        <v>703</v>
      </c>
      <c r="G51" s="16" t="s">
        <v>704</v>
      </c>
    </row>
    <row r="52" spans="1:7">
      <c r="A52" s="13">
        <f t="shared" si="1"/>
        <v>39</v>
      </c>
      <c r="B52" s="14" t="s">
        <v>705</v>
      </c>
      <c r="C52" s="14" t="s">
        <v>624</v>
      </c>
      <c r="D52" s="15"/>
      <c r="E52" s="14" t="s">
        <v>706</v>
      </c>
      <c r="F52" s="15" t="s">
        <v>707</v>
      </c>
      <c r="G52" s="16" t="s">
        <v>680</v>
      </c>
    </row>
    <row r="53" spans="1:7" ht="27.6">
      <c r="A53" s="13">
        <f t="shared" si="1"/>
        <v>40</v>
      </c>
      <c r="B53" s="14" t="s">
        <v>708</v>
      </c>
      <c r="C53" s="14" t="s">
        <v>397</v>
      </c>
      <c r="D53" s="15"/>
      <c r="E53" s="14" t="s">
        <v>709</v>
      </c>
      <c r="F53" s="15" t="s">
        <v>710</v>
      </c>
      <c r="G53" s="16" t="s">
        <v>711</v>
      </c>
    </row>
    <row r="54" spans="1:7" ht="27.6">
      <c r="A54" s="13">
        <f t="shared" si="1"/>
        <v>41</v>
      </c>
      <c r="B54" s="14" t="s">
        <v>708</v>
      </c>
      <c r="C54" s="14" t="s">
        <v>397</v>
      </c>
      <c r="D54" s="15"/>
      <c r="E54" s="14" t="s">
        <v>712</v>
      </c>
      <c r="F54" s="15" t="s">
        <v>710</v>
      </c>
      <c r="G54" s="16" t="s">
        <v>711</v>
      </c>
    </row>
    <row r="55" spans="1:7">
      <c r="A55" s="13">
        <f t="shared" si="1"/>
        <v>42</v>
      </c>
      <c r="B55" s="14" t="s">
        <v>713</v>
      </c>
      <c r="C55" s="14" t="s">
        <v>564</v>
      </c>
      <c r="D55" s="15"/>
      <c r="E55" s="14" t="s">
        <v>714</v>
      </c>
      <c r="F55" s="15" t="s">
        <v>715</v>
      </c>
      <c r="G55" s="16" t="s">
        <v>716</v>
      </c>
    </row>
    <row r="56" spans="1:7" ht="27.6">
      <c r="A56" s="13">
        <f t="shared" si="1"/>
        <v>43</v>
      </c>
      <c r="B56" s="14" t="s">
        <v>713</v>
      </c>
      <c r="C56" s="14" t="s">
        <v>564</v>
      </c>
      <c r="D56" s="15"/>
      <c r="E56" s="14" t="s">
        <v>717</v>
      </c>
      <c r="F56" s="15" t="s">
        <v>715</v>
      </c>
      <c r="G56" s="16" t="s">
        <v>716</v>
      </c>
    </row>
    <row r="57" spans="1:7" ht="27.6">
      <c r="A57" s="13">
        <f t="shared" si="1"/>
        <v>44</v>
      </c>
      <c r="B57" s="14" t="s">
        <v>718</v>
      </c>
      <c r="C57" s="14" t="s">
        <v>388</v>
      </c>
      <c r="D57" s="15"/>
      <c r="E57" s="14" t="s">
        <v>719</v>
      </c>
      <c r="F57" s="15" t="s">
        <v>720</v>
      </c>
      <c r="G57" s="16" t="s">
        <v>721</v>
      </c>
    </row>
    <row r="58" spans="1:7" ht="27.6">
      <c r="A58" s="13">
        <f t="shared" si="1"/>
        <v>45</v>
      </c>
      <c r="B58" s="14" t="s">
        <v>722</v>
      </c>
      <c r="C58" s="14" t="s">
        <v>397</v>
      </c>
      <c r="D58" s="15"/>
      <c r="E58" s="14" t="s">
        <v>723</v>
      </c>
      <c r="F58" s="15" t="s">
        <v>724</v>
      </c>
      <c r="G58" s="16" t="s">
        <v>725</v>
      </c>
    </row>
    <row r="59" spans="1:7">
      <c r="A59" s="13">
        <f t="shared" si="1"/>
        <v>46</v>
      </c>
      <c r="B59" s="14" t="s">
        <v>726</v>
      </c>
      <c r="C59" s="14" t="s">
        <v>2201</v>
      </c>
      <c r="D59" s="15"/>
      <c r="E59" s="14" t="s">
        <v>727</v>
      </c>
      <c r="F59" s="15" t="s">
        <v>728</v>
      </c>
      <c r="G59" s="16" t="s">
        <v>729</v>
      </c>
    </row>
    <row r="60" spans="1:7" ht="27.6">
      <c r="A60" s="13">
        <f t="shared" si="1"/>
        <v>47</v>
      </c>
      <c r="B60" s="14" t="s">
        <v>730</v>
      </c>
      <c r="C60" s="14" t="s">
        <v>2191</v>
      </c>
      <c r="D60" s="15"/>
      <c r="E60" s="14" t="s">
        <v>731</v>
      </c>
      <c r="F60" s="15" t="s">
        <v>732</v>
      </c>
      <c r="G60" s="16" t="s">
        <v>733</v>
      </c>
    </row>
    <row r="61" spans="1:7" ht="27.6">
      <c r="A61" s="13">
        <f t="shared" si="1"/>
        <v>48</v>
      </c>
      <c r="B61" s="14" t="s">
        <v>734</v>
      </c>
      <c r="C61" s="14" t="s">
        <v>735</v>
      </c>
      <c r="D61" s="15"/>
      <c r="E61" s="14" t="s">
        <v>736</v>
      </c>
      <c r="F61" s="15" t="s">
        <v>737</v>
      </c>
      <c r="G61" s="16" t="s">
        <v>738</v>
      </c>
    </row>
    <row r="62" spans="1:7">
      <c r="A62" s="13">
        <f t="shared" si="1"/>
        <v>49</v>
      </c>
      <c r="B62" s="14" t="s">
        <v>739</v>
      </c>
      <c r="C62" s="14" t="s">
        <v>397</v>
      </c>
      <c r="D62" s="15"/>
      <c r="E62" s="14" t="s">
        <v>740</v>
      </c>
      <c r="F62" s="15" t="s">
        <v>741</v>
      </c>
      <c r="G62" s="16" t="s">
        <v>742</v>
      </c>
    </row>
    <row r="63" spans="1:7">
      <c r="A63" s="13">
        <f t="shared" si="1"/>
        <v>50</v>
      </c>
      <c r="B63" s="14" t="s">
        <v>743</v>
      </c>
      <c r="C63" s="14" t="s">
        <v>421</v>
      </c>
      <c r="D63" s="15"/>
      <c r="E63" s="14" t="s">
        <v>744</v>
      </c>
      <c r="F63" s="15" t="s">
        <v>745</v>
      </c>
      <c r="G63" s="16" t="s">
        <v>746</v>
      </c>
    </row>
    <row r="64" spans="1:7" ht="27.6">
      <c r="A64" s="13">
        <f t="shared" si="1"/>
        <v>51</v>
      </c>
      <c r="B64" s="14" t="s">
        <v>747</v>
      </c>
      <c r="C64" s="14" t="s">
        <v>2196</v>
      </c>
      <c r="D64" s="15"/>
      <c r="E64" s="14" t="s">
        <v>748</v>
      </c>
      <c r="F64" s="15" t="s">
        <v>749</v>
      </c>
      <c r="G64" s="16" t="s">
        <v>750</v>
      </c>
    </row>
    <row r="65" spans="1:7">
      <c r="A65" s="17">
        <f t="shared" si="1"/>
        <v>52</v>
      </c>
      <c r="B65" s="18" t="s">
        <v>751</v>
      </c>
      <c r="C65" s="18" t="s">
        <v>451</v>
      </c>
      <c r="D65" s="19"/>
      <c r="E65" s="18" t="s">
        <v>752</v>
      </c>
      <c r="F65" s="19" t="s">
        <v>753</v>
      </c>
      <c r="G65" s="20" t="s">
        <v>754</v>
      </c>
    </row>
    <row r="66" spans="1:7" ht="22.2">
      <c r="A66" s="9"/>
      <c r="B66" s="7" t="s">
        <v>755</v>
      </c>
    </row>
    <row r="67" spans="1:7" s="1" customFormat="1">
      <c r="A67" s="10" t="s">
        <v>940</v>
      </c>
      <c r="B67" s="185" t="s">
        <v>941</v>
      </c>
      <c r="C67" s="185"/>
      <c r="D67" s="185"/>
      <c r="E67" s="11" t="s">
        <v>942</v>
      </c>
      <c r="F67" s="11" t="s">
        <v>947</v>
      </c>
      <c r="G67" s="12" t="s">
        <v>2189</v>
      </c>
    </row>
    <row r="68" spans="1:7" ht="27.6">
      <c r="A68" s="13">
        <v>1</v>
      </c>
      <c r="B68" s="14" t="s">
        <v>450</v>
      </c>
      <c r="C68" s="14" t="s">
        <v>451</v>
      </c>
      <c r="D68" s="15"/>
      <c r="E68" s="14" t="s">
        <v>452</v>
      </c>
      <c r="F68" s="15" t="s">
        <v>453</v>
      </c>
      <c r="G68" s="16" t="s">
        <v>454</v>
      </c>
    </row>
    <row r="69" spans="1:7">
      <c r="A69" s="13">
        <f>A68+1</f>
        <v>2</v>
      </c>
      <c r="B69" s="14" t="s">
        <v>515</v>
      </c>
      <c r="C69" s="14" t="s">
        <v>516</v>
      </c>
      <c r="D69" s="15"/>
      <c r="E69" s="14" t="s">
        <v>517</v>
      </c>
      <c r="F69" s="15" t="s">
        <v>518</v>
      </c>
      <c r="G69" s="16" t="s">
        <v>519</v>
      </c>
    </row>
    <row r="70" spans="1:7" ht="27.6">
      <c r="A70" s="13">
        <f t="shared" ref="A70:A133" si="2">A69+1</f>
        <v>3</v>
      </c>
      <c r="B70" s="14" t="s">
        <v>515</v>
      </c>
      <c r="C70" s="14" t="s">
        <v>516</v>
      </c>
      <c r="D70" s="15" t="s">
        <v>520</v>
      </c>
      <c r="E70" s="14" t="s">
        <v>521</v>
      </c>
      <c r="F70" s="15" t="s">
        <v>518</v>
      </c>
      <c r="G70" s="16" t="s">
        <v>519</v>
      </c>
    </row>
    <row r="71" spans="1:7" ht="27.6">
      <c r="A71" s="13">
        <f t="shared" si="2"/>
        <v>4</v>
      </c>
      <c r="B71" s="14" t="s">
        <v>515</v>
      </c>
      <c r="C71" s="14" t="s">
        <v>516</v>
      </c>
      <c r="D71" s="15" t="s">
        <v>522</v>
      </c>
      <c r="E71" s="14" t="s">
        <v>523</v>
      </c>
      <c r="F71" s="15" t="s">
        <v>518</v>
      </c>
      <c r="G71" s="16" t="s">
        <v>519</v>
      </c>
    </row>
    <row r="72" spans="1:7" ht="27.6">
      <c r="A72" s="13">
        <f t="shared" si="2"/>
        <v>5</v>
      </c>
      <c r="B72" s="14" t="s">
        <v>515</v>
      </c>
      <c r="C72" s="14" t="s">
        <v>516</v>
      </c>
      <c r="D72" s="15" t="s">
        <v>522</v>
      </c>
      <c r="E72" s="14" t="s">
        <v>524</v>
      </c>
      <c r="F72" s="15" t="s">
        <v>518</v>
      </c>
      <c r="G72" s="16" t="s">
        <v>519</v>
      </c>
    </row>
    <row r="73" spans="1:7" ht="27.6">
      <c r="A73" s="13">
        <f t="shared" si="2"/>
        <v>6</v>
      </c>
      <c r="B73" s="14" t="s">
        <v>525</v>
      </c>
      <c r="C73" s="14" t="s">
        <v>2201</v>
      </c>
      <c r="D73" s="15" t="s">
        <v>520</v>
      </c>
      <c r="E73" s="14" t="s">
        <v>526</v>
      </c>
      <c r="F73" s="15" t="s">
        <v>527</v>
      </c>
      <c r="G73" s="16" t="s">
        <v>528</v>
      </c>
    </row>
    <row r="74" spans="1:7" ht="27.6">
      <c r="A74" s="13">
        <f t="shared" si="2"/>
        <v>7</v>
      </c>
      <c r="B74" s="14" t="s">
        <v>525</v>
      </c>
      <c r="C74" s="14" t="s">
        <v>2201</v>
      </c>
      <c r="D74" s="15" t="s">
        <v>522</v>
      </c>
      <c r="E74" s="14" t="s">
        <v>529</v>
      </c>
      <c r="F74" s="15" t="s">
        <v>527</v>
      </c>
      <c r="G74" s="16" t="s">
        <v>528</v>
      </c>
    </row>
    <row r="75" spans="1:7" ht="27.6">
      <c r="A75" s="13">
        <f t="shared" si="2"/>
        <v>8</v>
      </c>
      <c r="B75" s="14" t="s">
        <v>525</v>
      </c>
      <c r="C75" s="14" t="s">
        <v>2201</v>
      </c>
      <c r="D75" s="15" t="s">
        <v>530</v>
      </c>
      <c r="E75" s="14" t="s">
        <v>531</v>
      </c>
      <c r="F75" s="15" t="s">
        <v>527</v>
      </c>
      <c r="G75" s="16" t="s">
        <v>528</v>
      </c>
    </row>
    <row r="76" spans="1:7">
      <c r="A76" s="13">
        <f t="shared" si="2"/>
        <v>9</v>
      </c>
      <c r="B76" s="14" t="s">
        <v>532</v>
      </c>
      <c r="C76" s="14" t="s">
        <v>516</v>
      </c>
      <c r="D76" s="15"/>
      <c r="E76" s="14" t="s">
        <v>533</v>
      </c>
      <c r="F76" s="15" t="s">
        <v>534</v>
      </c>
      <c r="G76" s="16" t="s">
        <v>519</v>
      </c>
    </row>
    <row r="77" spans="1:7" ht="27.6">
      <c r="A77" s="13">
        <f t="shared" si="2"/>
        <v>10</v>
      </c>
      <c r="B77" s="14" t="s">
        <v>532</v>
      </c>
      <c r="C77" s="14" t="s">
        <v>516</v>
      </c>
      <c r="D77" s="15" t="s">
        <v>520</v>
      </c>
      <c r="E77" s="14" t="s">
        <v>535</v>
      </c>
      <c r="F77" s="15" t="s">
        <v>534</v>
      </c>
      <c r="G77" s="16" t="s">
        <v>519</v>
      </c>
    </row>
    <row r="78" spans="1:7" ht="27.6">
      <c r="A78" s="13">
        <f t="shared" si="2"/>
        <v>11</v>
      </c>
      <c r="B78" s="14" t="s">
        <v>532</v>
      </c>
      <c r="C78" s="14" t="s">
        <v>516</v>
      </c>
      <c r="D78" s="15" t="s">
        <v>522</v>
      </c>
      <c r="E78" s="14" t="s">
        <v>536</v>
      </c>
      <c r="F78" s="15" t="s">
        <v>534</v>
      </c>
      <c r="G78" s="16" t="s">
        <v>519</v>
      </c>
    </row>
    <row r="79" spans="1:7" ht="27.6">
      <c r="A79" s="13">
        <f t="shared" si="2"/>
        <v>12</v>
      </c>
      <c r="B79" s="14" t="s">
        <v>532</v>
      </c>
      <c r="C79" s="14" t="s">
        <v>516</v>
      </c>
      <c r="D79" s="15" t="s">
        <v>530</v>
      </c>
      <c r="E79" s="14" t="s">
        <v>537</v>
      </c>
      <c r="F79" s="15" t="s">
        <v>534</v>
      </c>
      <c r="G79" s="16" t="s">
        <v>519</v>
      </c>
    </row>
    <row r="80" spans="1:7" ht="27.6">
      <c r="A80" s="13">
        <f t="shared" si="2"/>
        <v>13</v>
      </c>
      <c r="B80" s="14" t="s">
        <v>532</v>
      </c>
      <c r="C80" s="14" t="s">
        <v>516</v>
      </c>
      <c r="D80" s="15" t="s">
        <v>538</v>
      </c>
      <c r="E80" s="14" t="s">
        <v>539</v>
      </c>
      <c r="F80" s="15" t="s">
        <v>534</v>
      </c>
      <c r="G80" s="16" t="s">
        <v>519</v>
      </c>
    </row>
    <row r="81" spans="1:7" ht="27.6">
      <c r="A81" s="13">
        <f t="shared" si="2"/>
        <v>14</v>
      </c>
      <c r="B81" s="14" t="s">
        <v>532</v>
      </c>
      <c r="C81" s="14" t="s">
        <v>516</v>
      </c>
      <c r="D81" s="15" t="s">
        <v>540</v>
      </c>
      <c r="E81" s="14" t="s">
        <v>541</v>
      </c>
      <c r="F81" s="15" t="s">
        <v>534</v>
      </c>
      <c r="G81" s="16" t="s">
        <v>519</v>
      </c>
    </row>
    <row r="82" spans="1:7" ht="27.6">
      <c r="A82" s="13">
        <f t="shared" si="2"/>
        <v>15</v>
      </c>
      <c r="B82" s="14" t="s">
        <v>532</v>
      </c>
      <c r="C82" s="14" t="s">
        <v>516</v>
      </c>
      <c r="D82" s="15" t="s">
        <v>542</v>
      </c>
      <c r="E82" s="14" t="s">
        <v>543</v>
      </c>
      <c r="F82" s="15" t="s">
        <v>534</v>
      </c>
      <c r="G82" s="16" t="s">
        <v>519</v>
      </c>
    </row>
    <row r="83" spans="1:7">
      <c r="A83" s="13">
        <f t="shared" si="2"/>
        <v>16</v>
      </c>
      <c r="B83" s="14" t="s">
        <v>544</v>
      </c>
      <c r="C83" s="14" t="s">
        <v>421</v>
      </c>
      <c r="D83" s="15"/>
      <c r="E83" s="14" t="s">
        <v>545</v>
      </c>
      <c r="F83" s="15" t="s">
        <v>546</v>
      </c>
      <c r="G83" s="16" t="s">
        <v>547</v>
      </c>
    </row>
    <row r="84" spans="1:7" ht="27.6">
      <c r="A84" s="13">
        <f t="shared" si="2"/>
        <v>17</v>
      </c>
      <c r="B84" s="14" t="s">
        <v>544</v>
      </c>
      <c r="C84" s="14" t="s">
        <v>421</v>
      </c>
      <c r="D84" s="15" t="s">
        <v>520</v>
      </c>
      <c r="E84" s="14" t="s">
        <v>548</v>
      </c>
      <c r="F84" s="15" t="s">
        <v>546</v>
      </c>
      <c r="G84" s="16" t="s">
        <v>547</v>
      </c>
    </row>
    <row r="85" spans="1:7" ht="27.6">
      <c r="A85" s="13">
        <f t="shared" si="2"/>
        <v>18</v>
      </c>
      <c r="B85" s="14" t="s">
        <v>544</v>
      </c>
      <c r="C85" s="14" t="s">
        <v>421</v>
      </c>
      <c r="D85" s="15" t="s">
        <v>522</v>
      </c>
      <c r="E85" s="14" t="s">
        <v>549</v>
      </c>
      <c r="F85" s="15" t="s">
        <v>546</v>
      </c>
      <c r="G85" s="16" t="s">
        <v>547</v>
      </c>
    </row>
    <row r="86" spans="1:7" ht="27.6">
      <c r="A86" s="13">
        <f t="shared" si="2"/>
        <v>19</v>
      </c>
      <c r="B86" s="14" t="s">
        <v>544</v>
      </c>
      <c r="C86" s="14" t="s">
        <v>421</v>
      </c>
      <c r="D86" s="15" t="s">
        <v>530</v>
      </c>
      <c r="E86" s="14" t="s">
        <v>550</v>
      </c>
      <c r="F86" s="15" t="s">
        <v>546</v>
      </c>
      <c r="G86" s="16" t="s">
        <v>547</v>
      </c>
    </row>
    <row r="87" spans="1:7">
      <c r="A87" s="13">
        <f t="shared" si="2"/>
        <v>20</v>
      </c>
      <c r="B87" s="14" t="s">
        <v>551</v>
      </c>
      <c r="C87" s="14" t="s">
        <v>516</v>
      </c>
      <c r="D87" s="15"/>
      <c r="E87" s="14" t="s">
        <v>552</v>
      </c>
      <c r="F87" s="15" t="s">
        <v>553</v>
      </c>
      <c r="G87" s="16" t="s">
        <v>519</v>
      </c>
    </row>
    <row r="88" spans="1:7" ht="27.6">
      <c r="A88" s="13">
        <f t="shared" si="2"/>
        <v>21</v>
      </c>
      <c r="B88" s="14" t="s">
        <v>551</v>
      </c>
      <c r="C88" s="14" t="s">
        <v>516</v>
      </c>
      <c r="D88" s="15" t="s">
        <v>520</v>
      </c>
      <c r="E88" s="14" t="s">
        <v>554</v>
      </c>
      <c r="F88" s="15" t="s">
        <v>553</v>
      </c>
      <c r="G88" s="16" t="s">
        <v>519</v>
      </c>
    </row>
    <row r="89" spans="1:7" ht="27.6">
      <c r="A89" s="13">
        <f t="shared" si="2"/>
        <v>22</v>
      </c>
      <c r="B89" s="14" t="s">
        <v>551</v>
      </c>
      <c r="C89" s="14" t="s">
        <v>516</v>
      </c>
      <c r="D89" s="15" t="s">
        <v>522</v>
      </c>
      <c r="E89" s="14" t="s">
        <v>555</v>
      </c>
      <c r="F89" s="15" t="s">
        <v>553</v>
      </c>
      <c r="G89" s="16" t="s">
        <v>519</v>
      </c>
    </row>
    <row r="90" spans="1:7" ht="27.6">
      <c r="A90" s="13">
        <f t="shared" si="2"/>
        <v>23</v>
      </c>
      <c r="B90" s="14" t="s">
        <v>551</v>
      </c>
      <c r="C90" s="14" t="s">
        <v>516</v>
      </c>
      <c r="D90" s="15" t="s">
        <v>530</v>
      </c>
      <c r="E90" s="14" t="s">
        <v>556</v>
      </c>
      <c r="F90" s="15" t="s">
        <v>553</v>
      </c>
      <c r="G90" s="16" t="s">
        <v>519</v>
      </c>
    </row>
    <row r="91" spans="1:7" ht="27.6">
      <c r="A91" s="13">
        <f t="shared" si="2"/>
        <v>24</v>
      </c>
      <c r="B91" s="14" t="s">
        <v>551</v>
      </c>
      <c r="C91" s="14" t="s">
        <v>516</v>
      </c>
      <c r="D91" s="15" t="s">
        <v>538</v>
      </c>
      <c r="E91" s="14" t="s">
        <v>557</v>
      </c>
      <c r="F91" s="15" t="s">
        <v>553</v>
      </c>
      <c r="G91" s="16" t="s">
        <v>519</v>
      </c>
    </row>
    <row r="92" spans="1:7" ht="27.6">
      <c r="A92" s="13">
        <f t="shared" si="2"/>
        <v>25</v>
      </c>
      <c r="B92" s="14" t="s">
        <v>551</v>
      </c>
      <c r="C92" s="14" t="s">
        <v>516</v>
      </c>
      <c r="D92" s="15" t="s">
        <v>540</v>
      </c>
      <c r="E92" s="14" t="s">
        <v>558</v>
      </c>
      <c r="F92" s="15" t="s">
        <v>553</v>
      </c>
      <c r="G92" s="16" t="s">
        <v>519</v>
      </c>
    </row>
    <row r="93" spans="1:7" ht="27.6">
      <c r="A93" s="13">
        <f t="shared" si="2"/>
        <v>26</v>
      </c>
      <c r="B93" s="14" t="s">
        <v>551</v>
      </c>
      <c r="C93" s="14" t="s">
        <v>516</v>
      </c>
      <c r="D93" s="15" t="s">
        <v>542</v>
      </c>
      <c r="E93" s="14" t="s">
        <v>559</v>
      </c>
      <c r="F93" s="15" t="s">
        <v>553</v>
      </c>
      <c r="G93" s="16" t="s">
        <v>519</v>
      </c>
    </row>
    <row r="94" spans="1:7" ht="27.6">
      <c r="A94" s="13">
        <f t="shared" si="2"/>
        <v>27</v>
      </c>
      <c r="B94" s="14" t="s">
        <v>420</v>
      </c>
      <c r="C94" s="14" t="s">
        <v>421</v>
      </c>
      <c r="D94" s="15"/>
      <c r="E94" s="14" t="s">
        <v>422</v>
      </c>
      <c r="F94" s="15" t="s">
        <v>423</v>
      </c>
      <c r="G94" s="16" t="s">
        <v>424</v>
      </c>
    </row>
    <row r="95" spans="1:7" ht="41.4">
      <c r="A95" s="13">
        <f t="shared" si="2"/>
        <v>28</v>
      </c>
      <c r="B95" s="14" t="s">
        <v>2200</v>
      </c>
      <c r="C95" s="14" t="s">
        <v>2201</v>
      </c>
      <c r="D95" s="15"/>
      <c r="E95" s="14" t="s">
        <v>2202</v>
      </c>
      <c r="F95" s="15" t="s">
        <v>378</v>
      </c>
      <c r="G95" s="16" t="s">
        <v>379</v>
      </c>
    </row>
    <row r="96" spans="1:7">
      <c r="A96" s="13">
        <f t="shared" si="2"/>
        <v>29</v>
      </c>
      <c r="B96" s="14" t="s">
        <v>380</v>
      </c>
      <c r="C96" s="14" t="s">
        <v>2196</v>
      </c>
      <c r="D96" s="15"/>
      <c r="E96" s="14" t="s">
        <v>381</v>
      </c>
      <c r="F96" s="15" t="s">
        <v>382</v>
      </c>
      <c r="G96" s="16" t="s">
        <v>383</v>
      </c>
    </row>
    <row r="97" spans="1:7" ht="27.6">
      <c r="A97" s="13">
        <f t="shared" si="2"/>
        <v>30</v>
      </c>
      <c r="B97" s="14" t="s">
        <v>384</v>
      </c>
      <c r="C97" s="14" t="s">
        <v>2201</v>
      </c>
      <c r="D97" s="15"/>
      <c r="E97" s="14" t="s">
        <v>385</v>
      </c>
      <c r="F97" s="15" t="s">
        <v>386</v>
      </c>
      <c r="G97" s="16" t="s">
        <v>387</v>
      </c>
    </row>
    <row r="98" spans="1:7" ht="27.6">
      <c r="A98" s="13">
        <f t="shared" si="2"/>
        <v>31</v>
      </c>
      <c r="B98" s="14" t="s">
        <v>384</v>
      </c>
      <c r="C98" s="14" t="s">
        <v>388</v>
      </c>
      <c r="D98" s="15"/>
      <c r="E98" s="14" t="s">
        <v>389</v>
      </c>
      <c r="F98" s="15" t="s">
        <v>390</v>
      </c>
      <c r="G98" s="16" t="s">
        <v>391</v>
      </c>
    </row>
    <row r="99" spans="1:7" ht="27.6">
      <c r="A99" s="13">
        <f t="shared" si="2"/>
        <v>32</v>
      </c>
      <c r="B99" s="14" t="s">
        <v>392</v>
      </c>
      <c r="C99" s="14" t="s">
        <v>2201</v>
      </c>
      <c r="D99" s="15"/>
      <c r="E99" s="14" t="s">
        <v>393</v>
      </c>
      <c r="F99" s="15" t="s">
        <v>394</v>
      </c>
      <c r="G99" s="16" t="s">
        <v>395</v>
      </c>
    </row>
    <row r="100" spans="1:7">
      <c r="A100" s="13">
        <f t="shared" si="2"/>
        <v>33</v>
      </c>
      <c r="B100" s="14" t="s">
        <v>396</v>
      </c>
      <c r="C100" s="14" t="s">
        <v>397</v>
      </c>
      <c r="D100" s="15"/>
      <c r="E100" s="14" t="s">
        <v>398</v>
      </c>
      <c r="F100" s="15" t="s">
        <v>399</v>
      </c>
      <c r="G100" s="16" t="s">
        <v>400</v>
      </c>
    </row>
    <row r="101" spans="1:7">
      <c r="A101" s="13">
        <f t="shared" si="2"/>
        <v>34</v>
      </c>
      <c r="B101" s="14" t="s">
        <v>401</v>
      </c>
      <c r="C101" s="14" t="s">
        <v>2191</v>
      </c>
      <c r="D101" s="15"/>
      <c r="E101" s="14" t="s">
        <v>402</v>
      </c>
      <c r="F101" s="15" t="s">
        <v>403</v>
      </c>
      <c r="G101" s="16" t="s">
        <v>404</v>
      </c>
    </row>
    <row r="102" spans="1:7" ht="41.4">
      <c r="A102" s="13">
        <f t="shared" si="2"/>
        <v>35</v>
      </c>
      <c r="B102" s="14" t="s">
        <v>405</v>
      </c>
      <c r="C102" s="14" t="s">
        <v>2201</v>
      </c>
      <c r="D102" s="15"/>
      <c r="E102" s="14" t="s">
        <v>406</v>
      </c>
      <c r="F102" s="15" t="s">
        <v>407</v>
      </c>
      <c r="G102" s="16" t="s">
        <v>408</v>
      </c>
    </row>
    <row r="103" spans="1:7" ht="27.6">
      <c r="A103" s="13">
        <f t="shared" si="2"/>
        <v>36</v>
      </c>
      <c r="B103" s="14" t="s">
        <v>409</v>
      </c>
      <c r="C103" s="14" t="s">
        <v>410</v>
      </c>
      <c r="D103" s="15"/>
      <c r="E103" s="14" t="s">
        <v>411</v>
      </c>
      <c r="F103" s="15" t="s">
        <v>412</v>
      </c>
      <c r="G103" s="16" t="s">
        <v>413</v>
      </c>
    </row>
    <row r="104" spans="1:7">
      <c r="A104" s="13">
        <f t="shared" si="2"/>
        <v>37</v>
      </c>
      <c r="B104" s="14" t="s">
        <v>414</v>
      </c>
      <c r="C104" s="14" t="s">
        <v>2191</v>
      </c>
      <c r="D104" s="15"/>
      <c r="E104" s="14" t="s">
        <v>415</v>
      </c>
      <c r="F104" s="15" t="s">
        <v>416</v>
      </c>
      <c r="G104" s="16" t="s">
        <v>404</v>
      </c>
    </row>
    <row r="105" spans="1:7" ht="27.6">
      <c r="A105" s="13">
        <f t="shared" si="2"/>
        <v>38</v>
      </c>
      <c r="B105" s="14" t="s">
        <v>417</v>
      </c>
      <c r="C105" s="14" t="s">
        <v>388</v>
      </c>
      <c r="D105" s="15"/>
      <c r="E105" s="14" t="s">
        <v>418</v>
      </c>
      <c r="F105" s="15" t="s">
        <v>419</v>
      </c>
      <c r="G105" s="16" t="s">
        <v>391</v>
      </c>
    </row>
    <row r="106" spans="1:7" ht="27.6">
      <c r="A106" s="13">
        <f t="shared" si="2"/>
        <v>39</v>
      </c>
      <c r="B106" s="14" t="s">
        <v>425</v>
      </c>
      <c r="C106" s="14" t="s">
        <v>410</v>
      </c>
      <c r="D106" s="15"/>
      <c r="E106" s="14" t="s">
        <v>426</v>
      </c>
      <c r="F106" s="15" t="s">
        <v>427</v>
      </c>
      <c r="G106" s="16" t="s">
        <v>428</v>
      </c>
    </row>
    <row r="107" spans="1:7" ht="27.6">
      <c r="A107" s="13">
        <f t="shared" si="2"/>
        <v>40</v>
      </c>
      <c r="B107" s="14" t="s">
        <v>429</v>
      </c>
      <c r="C107" s="14" t="s">
        <v>2201</v>
      </c>
      <c r="D107" s="15"/>
      <c r="E107" s="14" t="s">
        <v>430</v>
      </c>
      <c r="F107" s="15" t="s">
        <v>431</v>
      </c>
      <c r="G107" s="16" t="s">
        <v>432</v>
      </c>
    </row>
    <row r="108" spans="1:7">
      <c r="A108" s="13">
        <f t="shared" si="2"/>
        <v>41</v>
      </c>
      <c r="B108" s="14" t="s">
        <v>433</v>
      </c>
      <c r="C108" s="14" t="s">
        <v>2191</v>
      </c>
      <c r="D108" s="15"/>
      <c r="E108" s="14" t="s">
        <v>434</v>
      </c>
      <c r="F108" s="15" t="s">
        <v>435</v>
      </c>
      <c r="G108" s="16" t="s">
        <v>404</v>
      </c>
    </row>
    <row r="109" spans="1:7" ht="41.4">
      <c r="A109" s="13">
        <f t="shared" si="2"/>
        <v>42</v>
      </c>
      <c r="B109" s="14" t="s">
        <v>436</v>
      </c>
      <c r="C109" s="14" t="s">
        <v>421</v>
      </c>
      <c r="D109" s="15"/>
      <c r="E109" s="14" t="s">
        <v>437</v>
      </c>
      <c r="F109" s="15" t="s">
        <v>438</v>
      </c>
      <c r="G109" s="16" t="s">
        <v>439</v>
      </c>
    </row>
    <row r="110" spans="1:7" ht="41.4">
      <c r="A110" s="13">
        <f t="shared" si="2"/>
        <v>43</v>
      </c>
      <c r="B110" s="14" t="s">
        <v>440</v>
      </c>
      <c r="C110" s="14" t="s">
        <v>2201</v>
      </c>
      <c r="D110" s="15"/>
      <c r="E110" s="14" t="s">
        <v>441</v>
      </c>
      <c r="F110" s="15" t="s">
        <v>442</v>
      </c>
      <c r="G110" s="16" t="s">
        <v>432</v>
      </c>
    </row>
    <row r="111" spans="1:7">
      <c r="A111" s="13">
        <f t="shared" si="2"/>
        <v>44</v>
      </c>
      <c r="B111" s="14" t="s">
        <v>443</v>
      </c>
      <c r="C111" s="14" t="s">
        <v>2201</v>
      </c>
      <c r="D111" s="15"/>
      <c r="E111" s="14" t="s">
        <v>444</v>
      </c>
      <c r="F111" s="15" t="s">
        <v>445</v>
      </c>
      <c r="G111" s="16" t="s">
        <v>395</v>
      </c>
    </row>
    <row r="112" spans="1:7" ht="27.6">
      <c r="A112" s="13">
        <f t="shared" si="2"/>
        <v>45</v>
      </c>
      <c r="B112" s="14" t="s">
        <v>446</v>
      </c>
      <c r="C112" s="14" t="s">
        <v>2201</v>
      </c>
      <c r="D112" s="15"/>
      <c r="E112" s="14" t="s">
        <v>447</v>
      </c>
      <c r="F112" s="15" t="s">
        <v>448</v>
      </c>
      <c r="G112" s="16" t="s">
        <v>449</v>
      </c>
    </row>
    <row r="113" spans="1:7" ht="27.6">
      <c r="A113" s="13">
        <f t="shared" si="2"/>
        <v>46</v>
      </c>
      <c r="B113" s="14" t="s">
        <v>455</v>
      </c>
      <c r="C113" s="14" t="s">
        <v>421</v>
      </c>
      <c r="D113" s="15"/>
      <c r="E113" s="14" t="s">
        <v>456</v>
      </c>
      <c r="F113" s="15" t="s">
        <v>457</v>
      </c>
      <c r="G113" s="16" t="s">
        <v>458</v>
      </c>
    </row>
    <row r="114" spans="1:7">
      <c r="A114" s="13">
        <f t="shared" si="2"/>
        <v>47</v>
      </c>
      <c r="B114" s="14" t="s">
        <v>467</v>
      </c>
      <c r="C114" s="14" t="s">
        <v>2201</v>
      </c>
      <c r="D114" s="15" t="s">
        <v>468</v>
      </c>
      <c r="E114" s="14" t="s">
        <v>469</v>
      </c>
      <c r="F114" s="15" t="s">
        <v>470</v>
      </c>
      <c r="G114" s="16" t="s">
        <v>471</v>
      </c>
    </row>
    <row r="115" spans="1:7">
      <c r="A115" s="13">
        <f t="shared" si="2"/>
        <v>48</v>
      </c>
      <c r="B115" s="14" t="s">
        <v>467</v>
      </c>
      <c r="C115" s="14" t="s">
        <v>2201</v>
      </c>
      <c r="D115" s="15" t="s">
        <v>468</v>
      </c>
      <c r="E115" s="14" t="s">
        <v>472</v>
      </c>
      <c r="F115" s="15" t="s">
        <v>470</v>
      </c>
      <c r="G115" s="16" t="s">
        <v>471</v>
      </c>
    </row>
    <row r="116" spans="1:7">
      <c r="A116" s="13">
        <f t="shared" si="2"/>
        <v>49</v>
      </c>
      <c r="B116" s="14" t="s">
        <v>467</v>
      </c>
      <c r="C116" s="14" t="s">
        <v>2201</v>
      </c>
      <c r="D116" s="15" t="s">
        <v>473</v>
      </c>
      <c r="E116" s="14" t="s">
        <v>474</v>
      </c>
      <c r="F116" s="15" t="s">
        <v>475</v>
      </c>
      <c r="G116" s="16" t="s">
        <v>476</v>
      </c>
    </row>
    <row r="117" spans="1:7">
      <c r="A117" s="13">
        <f t="shared" si="2"/>
        <v>50</v>
      </c>
      <c r="B117" s="14" t="s">
        <v>467</v>
      </c>
      <c r="C117" s="14" t="s">
        <v>2201</v>
      </c>
      <c r="D117" s="15" t="s">
        <v>477</v>
      </c>
      <c r="E117" s="14" t="s">
        <v>478</v>
      </c>
      <c r="F117" s="15" t="s">
        <v>475</v>
      </c>
      <c r="G117" s="16" t="s">
        <v>476</v>
      </c>
    </row>
    <row r="118" spans="1:7">
      <c r="A118" s="13">
        <f t="shared" si="2"/>
        <v>51</v>
      </c>
      <c r="B118" s="14" t="s">
        <v>467</v>
      </c>
      <c r="C118" s="14" t="s">
        <v>2201</v>
      </c>
      <c r="D118" s="15" t="s">
        <v>479</v>
      </c>
      <c r="E118" s="14" t="s">
        <v>480</v>
      </c>
      <c r="F118" s="15" t="s">
        <v>475</v>
      </c>
      <c r="G118" s="16" t="s">
        <v>476</v>
      </c>
    </row>
    <row r="119" spans="1:7">
      <c r="A119" s="13">
        <f t="shared" si="2"/>
        <v>52</v>
      </c>
      <c r="B119" s="14" t="s">
        <v>467</v>
      </c>
      <c r="C119" s="14" t="s">
        <v>2201</v>
      </c>
      <c r="D119" s="15" t="s">
        <v>481</v>
      </c>
      <c r="E119" s="14" t="s">
        <v>482</v>
      </c>
      <c r="F119" s="15" t="s">
        <v>475</v>
      </c>
      <c r="G119" s="16" t="s">
        <v>476</v>
      </c>
    </row>
    <row r="120" spans="1:7">
      <c r="A120" s="13">
        <f t="shared" si="2"/>
        <v>53</v>
      </c>
      <c r="B120" s="14" t="s">
        <v>467</v>
      </c>
      <c r="C120" s="14" t="s">
        <v>2201</v>
      </c>
      <c r="D120" s="15" t="s">
        <v>473</v>
      </c>
      <c r="E120" s="14" t="s">
        <v>483</v>
      </c>
      <c r="F120" s="15" t="s">
        <v>470</v>
      </c>
      <c r="G120" s="16" t="s">
        <v>471</v>
      </c>
    </row>
    <row r="121" spans="1:7">
      <c r="A121" s="13">
        <f t="shared" si="2"/>
        <v>54</v>
      </c>
      <c r="B121" s="14" t="s">
        <v>467</v>
      </c>
      <c r="C121" s="14" t="s">
        <v>2201</v>
      </c>
      <c r="D121" s="15" t="s">
        <v>477</v>
      </c>
      <c r="E121" s="14" t="s">
        <v>484</v>
      </c>
      <c r="F121" s="15" t="s">
        <v>470</v>
      </c>
      <c r="G121" s="16" t="s">
        <v>471</v>
      </c>
    </row>
    <row r="122" spans="1:7">
      <c r="A122" s="13">
        <f t="shared" si="2"/>
        <v>55</v>
      </c>
      <c r="B122" s="14" t="s">
        <v>467</v>
      </c>
      <c r="C122" s="14" t="s">
        <v>2201</v>
      </c>
      <c r="D122" s="15" t="s">
        <v>479</v>
      </c>
      <c r="E122" s="14" t="s">
        <v>485</v>
      </c>
      <c r="F122" s="15" t="s">
        <v>470</v>
      </c>
      <c r="G122" s="16" t="s">
        <v>471</v>
      </c>
    </row>
    <row r="123" spans="1:7">
      <c r="A123" s="13">
        <f t="shared" si="2"/>
        <v>56</v>
      </c>
      <c r="B123" s="14" t="s">
        <v>467</v>
      </c>
      <c r="C123" s="14" t="s">
        <v>2201</v>
      </c>
      <c r="D123" s="15" t="s">
        <v>481</v>
      </c>
      <c r="E123" s="14" t="s">
        <v>486</v>
      </c>
      <c r="F123" s="15" t="s">
        <v>470</v>
      </c>
      <c r="G123" s="16" t="s">
        <v>471</v>
      </c>
    </row>
    <row r="124" spans="1:7">
      <c r="A124" s="13">
        <f t="shared" si="2"/>
        <v>57</v>
      </c>
      <c r="B124" s="14" t="s">
        <v>467</v>
      </c>
      <c r="C124" s="14" t="s">
        <v>2201</v>
      </c>
      <c r="D124" s="15" t="s">
        <v>487</v>
      </c>
      <c r="E124" s="14" t="s">
        <v>488</v>
      </c>
      <c r="F124" s="15" t="s">
        <v>470</v>
      </c>
      <c r="G124" s="16" t="s">
        <v>471</v>
      </c>
    </row>
    <row r="125" spans="1:7">
      <c r="A125" s="13">
        <f t="shared" si="2"/>
        <v>58</v>
      </c>
      <c r="B125" s="14" t="s">
        <v>467</v>
      </c>
      <c r="C125" s="14" t="s">
        <v>2201</v>
      </c>
      <c r="D125" s="15" t="s">
        <v>489</v>
      </c>
      <c r="E125" s="14" t="s">
        <v>490</v>
      </c>
      <c r="F125" s="15" t="s">
        <v>470</v>
      </c>
      <c r="G125" s="16" t="s">
        <v>471</v>
      </c>
    </row>
    <row r="126" spans="1:7">
      <c r="A126" s="13">
        <f t="shared" si="2"/>
        <v>59</v>
      </c>
      <c r="B126" s="14" t="s">
        <v>467</v>
      </c>
      <c r="C126" s="14" t="s">
        <v>2201</v>
      </c>
      <c r="D126" s="15" t="s">
        <v>491</v>
      </c>
      <c r="E126" s="14" t="s">
        <v>492</v>
      </c>
      <c r="F126" s="15" t="s">
        <v>470</v>
      </c>
      <c r="G126" s="16" t="s">
        <v>471</v>
      </c>
    </row>
    <row r="127" spans="1:7">
      <c r="A127" s="13">
        <f t="shared" si="2"/>
        <v>60</v>
      </c>
      <c r="B127" s="14" t="s">
        <v>493</v>
      </c>
      <c r="C127" s="14" t="s">
        <v>2201</v>
      </c>
      <c r="D127" s="15" t="s">
        <v>468</v>
      </c>
      <c r="E127" s="14" t="s">
        <v>494</v>
      </c>
      <c r="F127" s="15" t="s">
        <v>495</v>
      </c>
      <c r="G127" s="16" t="s">
        <v>471</v>
      </c>
    </row>
    <row r="128" spans="1:7">
      <c r="A128" s="13">
        <f t="shared" si="2"/>
        <v>61</v>
      </c>
      <c r="B128" s="14" t="s">
        <v>493</v>
      </c>
      <c r="C128" s="14" t="s">
        <v>2201</v>
      </c>
      <c r="D128" s="15" t="s">
        <v>468</v>
      </c>
      <c r="E128" s="14" t="s">
        <v>496</v>
      </c>
      <c r="F128" s="15" t="s">
        <v>495</v>
      </c>
      <c r="G128" s="16" t="s">
        <v>471</v>
      </c>
    </row>
    <row r="129" spans="1:7">
      <c r="A129" s="13">
        <f t="shared" si="2"/>
        <v>62</v>
      </c>
      <c r="B129" s="14" t="s">
        <v>493</v>
      </c>
      <c r="C129" s="14" t="s">
        <v>2201</v>
      </c>
      <c r="D129" s="15" t="s">
        <v>473</v>
      </c>
      <c r="E129" s="14" t="s">
        <v>497</v>
      </c>
      <c r="F129" s="15" t="s">
        <v>495</v>
      </c>
      <c r="G129" s="16" t="s">
        <v>471</v>
      </c>
    </row>
    <row r="130" spans="1:7">
      <c r="A130" s="13">
        <f t="shared" si="2"/>
        <v>63</v>
      </c>
      <c r="B130" s="14" t="s">
        <v>493</v>
      </c>
      <c r="C130" s="14" t="s">
        <v>2201</v>
      </c>
      <c r="D130" s="15" t="s">
        <v>477</v>
      </c>
      <c r="E130" s="14" t="s">
        <v>498</v>
      </c>
      <c r="F130" s="15" t="s">
        <v>495</v>
      </c>
      <c r="G130" s="16" t="s">
        <v>471</v>
      </c>
    </row>
    <row r="131" spans="1:7">
      <c r="A131" s="13">
        <f t="shared" si="2"/>
        <v>64</v>
      </c>
      <c r="B131" s="14" t="s">
        <v>493</v>
      </c>
      <c r="C131" s="14" t="s">
        <v>2201</v>
      </c>
      <c r="D131" s="15" t="s">
        <v>479</v>
      </c>
      <c r="E131" s="14" t="s">
        <v>499</v>
      </c>
      <c r="F131" s="15" t="s">
        <v>495</v>
      </c>
      <c r="G131" s="16" t="s">
        <v>471</v>
      </c>
    </row>
    <row r="132" spans="1:7">
      <c r="A132" s="13">
        <f t="shared" si="2"/>
        <v>65</v>
      </c>
      <c r="B132" s="14" t="s">
        <v>493</v>
      </c>
      <c r="C132" s="14" t="s">
        <v>2201</v>
      </c>
      <c r="D132" s="15" t="s">
        <v>481</v>
      </c>
      <c r="E132" s="14" t="s">
        <v>500</v>
      </c>
      <c r="F132" s="15" t="s">
        <v>495</v>
      </c>
      <c r="G132" s="16" t="s">
        <v>471</v>
      </c>
    </row>
    <row r="133" spans="1:7">
      <c r="A133" s="13">
        <f t="shared" si="2"/>
        <v>66</v>
      </c>
      <c r="B133" s="14" t="s">
        <v>493</v>
      </c>
      <c r="C133" s="14" t="s">
        <v>2201</v>
      </c>
      <c r="D133" s="15" t="s">
        <v>487</v>
      </c>
      <c r="E133" s="14" t="s">
        <v>501</v>
      </c>
      <c r="F133" s="15" t="s">
        <v>495</v>
      </c>
      <c r="G133" s="16" t="s">
        <v>471</v>
      </c>
    </row>
    <row r="134" spans="1:7">
      <c r="A134" s="13">
        <f>A133+1</f>
        <v>67</v>
      </c>
      <c r="B134" s="14" t="s">
        <v>493</v>
      </c>
      <c r="C134" s="14" t="s">
        <v>2201</v>
      </c>
      <c r="D134" s="15" t="s">
        <v>489</v>
      </c>
      <c r="E134" s="14" t="s">
        <v>502</v>
      </c>
      <c r="F134" s="15" t="s">
        <v>495</v>
      </c>
      <c r="G134" s="16" t="s">
        <v>471</v>
      </c>
    </row>
    <row r="135" spans="1:7">
      <c r="A135" s="17">
        <f>A134+1</f>
        <v>68</v>
      </c>
      <c r="B135" s="18" t="s">
        <v>493</v>
      </c>
      <c r="C135" s="18" t="s">
        <v>2201</v>
      </c>
      <c r="D135" s="19" t="s">
        <v>491</v>
      </c>
      <c r="E135" s="18" t="s">
        <v>503</v>
      </c>
      <c r="F135" s="19" t="s">
        <v>495</v>
      </c>
      <c r="G135" s="20" t="s">
        <v>471</v>
      </c>
    </row>
    <row r="136" spans="1:7">
      <c r="B136" s="5"/>
      <c r="C136" s="5"/>
      <c r="E136" s="5"/>
    </row>
    <row r="137" spans="1:7">
      <c r="B137" s="5"/>
      <c r="C137" s="5"/>
      <c r="E137" s="5"/>
    </row>
  </sheetData>
  <mergeCells count="5">
    <mergeCell ref="B67:D67"/>
    <mergeCell ref="A1:G1"/>
    <mergeCell ref="B3:D3"/>
    <mergeCell ref="B13:D13"/>
    <mergeCell ref="C2:G2"/>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G57"/>
  <sheetViews>
    <sheetView zoomScale="85" workbookViewId="0">
      <selection activeCell="F59" sqref="F59"/>
    </sheetView>
  </sheetViews>
  <sheetFormatPr defaultColWidth="9" defaultRowHeight="16.2"/>
  <cols>
    <col min="1" max="1" width="5.21875" style="8" customWidth="1"/>
    <col min="2" max="2" width="14.109375" style="1" bestFit="1" customWidth="1"/>
    <col min="3" max="3" width="4.6640625" style="1" bestFit="1" customWidth="1"/>
    <col min="4" max="4" width="3.6640625" style="1" bestFit="1" customWidth="1"/>
    <col min="5" max="5" width="8.109375" style="1" bestFit="1" customWidth="1"/>
    <col min="6" max="6" width="56" style="1" customWidth="1"/>
    <col min="7" max="7" width="45.6640625" style="1" customWidth="1"/>
    <col min="8" max="16384" width="9" style="6"/>
  </cols>
  <sheetData>
    <row r="1" spans="1:7" s="1" customFormat="1" ht="22.2">
      <c r="A1" s="177" t="s">
        <v>939</v>
      </c>
      <c r="B1" s="177"/>
      <c r="C1" s="177"/>
      <c r="D1" s="177"/>
      <c r="E1" s="177"/>
      <c r="F1" s="177"/>
      <c r="G1" s="177"/>
    </row>
    <row r="2" spans="1:7" ht="22.2">
      <c r="B2" s="3" t="s">
        <v>945</v>
      </c>
      <c r="E2" s="5"/>
    </row>
    <row r="3" spans="1:7" s="1" customFormat="1">
      <c r="A3" s="10" t="s">
        <v>940</v>
      </c>
      <c r="B3" s="185" t="s">
        <v>941</v>
      </c>
      <c r="C3" s="185"/>
      <c r="D3" s="185"/>
      <c r="E3" s="11" t="s">
        <v>942</v>
      </c>
      <c r="F3" s="11" t="s">
        <v>947</v>
      </c>
      <c r="G3" s="12" t="s">
        <v>2189</v>
      </c>
    </row>
    <row r="4" spans="1:7">
      <c r="A4" s="13">
        <v>1</v>
      </c>
      <c r="B4" s="14" t="s">
        <v>761</v>
      </c>
      <c r="C4" s="15">
        <v>2000</v>
      </c>
      <c r="D4" s="15"/>
      <c r="E4" s="14" t="s">
        <v>762</v>
      </c>
      <c r="F4" s="15" t="s">
        <v>763</v>
      </c>
      <c r="G4" s="16" t="s">
        <v>764</v>
      </c>
    </row>
    <row r="5" spans="1:7" ht="27.6">
      <c r="A5" s="13">
        <f>A4+1</f>
        <v>2</v>
      </c>
      <c r="B5" s="14" t="s">
        <v>765</v>
      </c>
      <c r="C5" s="15">
        <v>2001</v>
      </c>
      <c r="D5" s="15"/>
      <c r="E5" s="14" t="s">
        <v>766</v>
      </c>
      <c r="F5" s="15" t="s">
        <v>767</v>
      </c>
      <c r="G5" s="16" t="s">
        <v>680</v>
      </c>
    </row>
    <row r="6" spans="1:7">
      <c r="A6" s="13">
        <f t="shared" ref="A6:A52" si="0">A5+1</f>
        <v>3</v>
      </c>
      <c r="B6" s="14" t="s">
        <v>768</v>
      </c>
      <c r="C6" s="15">
        <v>2004</v>
      </c>
      <c r="D6" s="15"/>
      <c r="E6" s="14" t="s">
        <v>769</v>
      </c>
      <c r="F6" s="15" t="s">
        <v>770</v>
      </c>
      <c r="G6" s="16" t="s">
        <v>771</v>
      </c>
    </row>
    <row r="7" spans="1:7" ht="27.6">
      <c r="A7" s="13">
        <f t="shared" si="0"/>
        <v>4</v>
      </c>
      <c r="B7" s="14" t="s">
        <v>772</v>
      </c>
      <c r="C7" s="15">
        <v>1999</v>
      </c>
      <c r="D7" s="15"/>
      <c r="E7" s="14" t="s">
        <v>773</v>
      </c>
      <c r="F7" s="15" t="s">
        <v>774</v>
      </c>
      <c r="G7" s="16" t="s">
        <v>775</v>
      </c>
    </row>
    <row r="8" spans="1:7" ht="27.6">
      <c r="A8" s="13">
        <f t="shared" si="0"/>
        <v>5</v>
      </c>
      <c r="B8" s="14" t="s">
        <v>776</v>
      </c>
      <c r="C8" s="15">
        <v>2003</v>
      </c>
      <c r="D8" s="15"/>
      <c r="E8" s="14" t="s">
        <v>777</v>
      </c>
      <c r="F8" s="15" t="s">
        <v>778</v>
      </c>
      <c r="G8" s="16" t="s">
        <v>779</v>
      </c>
    </row>
    <row r="9" spans="1:7" ht="27.6">
      <c r="A9" s="13">
        <f t="shared" si="0"/>
        <v>6</v>
      </c>
      <c r="B9" s="14" t="s">
        <v>780</v>
      </c>
      <c r="C9" s="15">
        <v>2004</v>
      </c>
      <c r="D9" s="15"/>
      <c r="E9" s="14" t="s">
        <v>781</v>
      </c>
      <c r="F9" s="15" t="s">
        <v>782</v>
      </c>
      <c r="G9" s="16" t="s">
        <v>783</v>
      </c>
    </row>
    <row r="10" spans="1:7" ht="27.6">
      <c r="A10" s="13">
        <f t="shared" si="0"/>
        <v>7</v>
      </c>
      <c r="B10" s="14" t="s">
        <v>784</v>
      </c>
      <c r="C10" s="15">
        <v>2003</v>
      </c>
      <c r="D10" s="15"/>
      <c r="E10" s="14" t="s">
        <v>785</v>
      </c>
      <c r="F10" s="15" t="s">
        <v>786</v>
      </c>
      <c r="G10" s="16" t="s">
        <v>787</v>
      </c>
    </row>
    <row r="11" spans="1:7" ht="27.6">
      <c r="A11" s="13">
        <f t="shared" si="0"/>
        <v>8</v>
      </c>
      <c r="B11" s="14" t="s">
        <v>788</v>
      </c>
      <c r="C11" s="15">
        <v>2003</v>
      </c>
      <c r="D11" s="15"/>
      <c r="E11" s="14" t="s">
        <v>789</v>
      </c>
      <c r="F11" s="15" t="s">
        <v>790</v>
      </c>
      <c r="G11" s="16" t="s">
        <v>791</v>
      </c>
    </row>
    <row r="12" spans="1:7" ht="27.6">
      <c r="A12" s="13">
        <f t="shared" si="0"/>
        <v>9</v>
      </c>
      <c r="B12" s="14" t="s">
        <v>792</v>
      </c>
      <c r="C12" s="15">
        <v>2001</v>
      </c>
      <c r="D12" s="15"/>
      <c r="E12" s="14" t="s">
        <v>793</v>
      </c>
      <c r="F12" s="15" t="s">
        <v>794</v>
      </c>
      <c r="G12" s="16" t="s">
        <v>795</v>
      </c>
    </row>
    <row r="13" spans="1:7" ht="27.6">
      <c r="A13" s="13">
        <f t="shared" si="0"/>
        <v>10</v>
      </c>
      <c r="B13" s="14" t="s">
        <v>796</v>
      </c>
      <c r="C13" s="15">
        <v>2001</v>
      </c>
      <c r="D13" s="15"/>
      <c r="E13" s="14" t="s">
        <v>797</v>
      </c>
      <c r="F13" s="15" t="s">
        <v>798</v>
      </c>
      <c r="G13" s="16" t="s">
        <v>799</v>
      </c>
    </row>
    <row r="14" spans="1:7" ht="27.6">
      <c r="A14" s="13">
        <f t="shared" si="0"/>
        <v>11</v>
      </c>
      <c r="B14" s="14" t="s">
        <v>800</v>
      </c>
      <c r="C14" s="15">
        <v>2004</v>
      </c>
      <c r="D14" s="15"/>
      <c r="E14" s="14" t="s">
        <v>801</v>
      </c>
      <c r="F14" s="15" t="s">
        <v>802</v>
      </c>
      <c r="G14" s="16" t="s">
        <v>803</v>
      </c>
    </row>
    <row r="15" spans="1:7" ht="27.6">
      <c r="A15" s="13">
        <f t="shared" si="0"/>
        <v>12</v>
      </c>
      <c r="B15" s="14" t="s">
        <v>804</v>
      </c>
      <c r="C15" s="15">
        <v>2001</v>
      </c>
      <c r="D15" s="15"/>
      <c r="E15" s="14" t="s">
        <v>805</v>
      </c>
      <c r="F15" s="15" t="s">
        <v>806</v>
      </c>
      <c r="G15" s="16" t="s">
        <v>807</v>
      </c>
    </row>
    <row r="16" spans="1:7">
      <c r="A16" s="13">
        <f t="shared" si="0"/>
        <v>13</v>
      </c>
      <c r="B16" s="14" t="s">
        <v>808</v>
      </c>
      <c r="C16" s="15">
        <v>1993</v>
      </c>
      <c r="D16" s="15"/>
      <c r="E16" s="14" t="s">
        <v>809</v>
      </c>
      <c r="F16" s="15" t="s">
        <v>810</v>
      </c>
      <c r="G16" s="16" t="s">
        <v>811</v>
      </c>
    </row>
    <row r="17" spans="1:7" ht="27.6">
      <c r="A17" s="13">
        <f t="shared" si="0"/>
        <v>14</v>
      </c>
      <c r="B17" s="14" t="s">
        <v>812</v>
      </c>
      <c r="C17" s="15">
        <v>2000</v>
      </c>
      <c r="D17" s="15"/>
      <c r="E17" s="14" t="s">
        <v>813</v>
      </c>
      <c r="F17" s="15" t="s">
        <v>814</v>
      </c>
      <c r="G17" s="16" t="s">
        <v>815</v>
      </c>
    </row>
    <row r="18" spans="1:7" ht="27.6">
      <c r="A18" s="13">
        <f t="shared" si="0"/>
        <v>15</v>
      </c>
      <c r="B18" s="14" t="s">
        <v>816</v>
      </c>
      <c r="C18" s="15">
        <v>2003</v>
      </c>
      <c r="D18" s="15"/>
      <c r="E18" s="14" t="s">
        <v>817</v>
      </c>
      <c r="F18" s="15" t="s">
        <v>818</v>
      </c>
      <c r="G18" s="16" t="s">
        <v>819</v>
      </c>
    </row>
    <row r="19" spans="1:7" ht="27.6">
      <c r="A19" s="13">
        <f t="shared" si="0"/>
        <v>16</v>
      </c>
      <c r="B19" s="14" t="s">
        <v>816</v>
      </c>
      <c r="C19" s="15">
        <v>2003</v>
      </c>
      <c r="D19" s="15"/>
      <c r="E19" s="14" t="s">
        <v>820</v>
      </c>
      <c r="F19" s="15" t="s">
        <v>818</v>
      </c>
      <c r="G19" s="16" t="s">
        <v>819</v>
      </c>
    </row>
    <row r="20" spans="1:7">
      <c r="A20" s="13">
        <f t="shared" si="0"/>
        <v>17</v>
      </c>
      <c r="B20" s="14" t="s">
        <v>821</v>
      </c>
      <c r="C20" s="15">
        <v>2003</v>
      </c>
      <c r="D20" s="15"/>
      <c r="E20" s="14" t="s">
        <v>822</v>
      </c>
      <c r="F20" s="15" t="s">
        <v>823</v>
      </c>
      <c r="G20" s="16" t="s">
        <v>824</v>
      </c>
    </row>
    <row r="21" spans="1:7" ht="27.6">
      <c r="A21" s="13">
        <f t="shared" si="0"/>
        <v>18</v>
      </c>
      <c r="B21" s="14" t="s">
        <v>825</v>
      </c>
      <c r="C21" s="15">
        <v>1993</v>
      </c>
      <c r="D21" s="15"/>
      <c r="E21" s="14" t="s">
        <v>826</v>
      </c>
      <c r="F21" s="15" t="s">
        <v>827</v>
      </c>
      <c r="G21" s="16" t="s">
        <v>828</v>
      </c>
    </row>
    <row r="22" spans="1:7" ht="27.6">
      <c r="A22" s="13">
        <f t="shared" si="0"/>
        <v>19</v>
      </c>
      <c r="B22" s="14" t="s">
        <v>829</v>
      </c>
      <c r="C22" s="15">
        <v>2002</v>
      </c>
      <c r="D22" s="15"/>
      <c r="E22" s="14" t="s">
        <v>830</v>
      </c>
      <c r="F22" s="15" t="s">
        <v>831</v>
      </c>
      <c r="G22" s="16" t="s">
        <v>832</v>
      </c>
    </row>
    <row r="23" spans="1:7" ht="27.6">
      <c r="A23" s="13">
        <f t="shared" si="0"/>
        <v>20</v>
      </c>
      <c r="B23" s="14" t="s">
        <v>833</v>
      </c>
      <c r="C23" s="15">
        <v>2003</v>
      </c>
      <c r="D23" s="15"/>
      <c r="E23" s="14" t="s">
        <v>834</v>
      </c>
      <c r="F23" s="15" t="s">
        <v>835</v>
      </c>
      <c r="G23" s="16" t="s">
        <v>836</v>
      </c>
    </row>
    <row r="24" spans="1:7" ht="27.6">
      <c r="A24" s="13">
        <f t="shared" si="0"/>
        <v>21</v>
      </c>
      <c r="B24" s="14" t="s">
        <v>837</v>
      </c>
      <c r="C24" s="15">
        <v>2003</v>
      </c>
      <c r="D24" s="15"/>
      <c r="E24" s="14" t="s">
        <v>838</v>
      </c>
      <c r="F24" s="15" t="s">
        <v>839</v>
      </c>
      <c r="G24" s="16" t="s">
        <v>729</v>
      </c>
    </row>
    <row r="25" spans="1:7" ht="27.6">
      <c r="A25" s="13">
        <f t="shared" si="0"/>
        <v>22</v>
      </c>
      <c r="B25" s="14" t="s">
        <v>837</v>
      </c>
      <c r="C25" s="15">
        <v>2003</v>
      </c>
      <c r="D25" s="15"/>
      <c r="E25" s="14" t="s">
        <v>840</v>
      </c>
      <c r="F25" s="15" t="s">
        <v>839</v>
      </c>
      <c r="G25" s="16" t="s">
        <v>729</v>
      </c>
    </row>
    <row r="26" spans="1:7" ht="27.6">
      <c r="A26" s="13">
        <f t="shared" si="0"/>
        <v>23</v>
      </c>
      <c r="B26" s="14" t="s">
        <v>837</v>
      </c>
      <c r="C26" s="15">
        <v>2003</v>
      </c>
      <c r="D26" s="15"/>
      <c r="E26" s="14" t="s">
        <v>841</v>
      </c>
      <c r="F26" s="15" t="s">
        <v>839</v>
      </c>
      <c r="G26" s="16" t="s">
        <v>729</v>
      </c>
    </row>
    <row r="27" spans="1:7" ht="27.6">
      <c r="A27" s="13">
        <f t="shared" si="0"/>
        <v>24</v>
      </c>
      <c r="B27" s="14" t="s">
        <v>837</v>
      </c>
      <c r="C27" s="15">
        <v>2003</v>
      </c>
      <c r="D27" s="15"/>
      <c r="E27" s="14" t="s">
        <v>842</v>
      </c>
      <c r="F27" s="15" t="s">
        <v>839</v>
      </c>
      <c r="G27" s="16" t="s">
        <v>729</v>
      </c>
    </row>
    <row r="28" spans="1:7">
      <c r="A28" s="13">
        <f t="shared" si="0"/>
        <v>25</v>
      </c>
      <c r="B28" s="14" t="s">
        <v>843</v>
      </c>
      <c r="C28" s="15">
        <v>2003</v>
      </c>
      <c r="D28" s="15"/>
      <c r="E28" s="14" t="s">
        <v>844</v>
      </c>
      <c r="F28" s="15" t="s">
        <v>845</v>
      </c>
      <c r="G28" s="16" t="s">
        <v>846</v>
      </c>
    </row>
    <row r="29" spans="1:7" ht="27.6">
      <c r="A29" s="13">
        <f t="shared" si="0"/>
        <v>26</v>
      </c>
      <c r="B29" s="14" t="s">
        <v>843</v>
      </c>
      <c r="C29" s="15">
        <v>2003</v>
      </c>
      <c r="D29" s="15"/>
      <c r="E29" s="14" t="s">
        <v>847</v>
      </c>
      <c r="F29" s="15" t="s">
        <v>845</v>
      </c>
      <c r="G29" s="16" t="s">
        <v>846</v>
      </c>
    </row>
    <row r="30" spans="1:7">
      <c r="A30" s="13">
        <f t="shared" si="0"/>
        <v>27</v>
      </c>
      <c r="B30" s="14" t="s">
        <v>848</v>
      </c>
      <c r="C30" s="15">
        <v>2003</v>
      </c>
      <c r="D30" s="15"/>
      <c r="E30" s="14" t="s">
        <v>849</v>
      </c>
      <c r="F30" s="15" t="s">
        <v>850</v>
      </c>
      <c r="G30" s="16" t="s">
        <v>851</v>
      </c>
    </row>
    <row r="31" spans="1:7" ht="27.6">
      <c r="A31" s="13">
        <f t="shared" si="0"/>
        <v>28</v>
      </c>
      <c r="B31" s="14" t="s">
        <v>852</v>
      </c>
      <c r="C31" s="15">
        <v>2003</v>
      </c>
      <c r="D31" s="15"/>
      <c r="E31" s="14" t="s">
        <v>853</v>
      </c>
      <c r="F31" s="15" t="s">
        <v>854</v>
      </c>
      <c r="G31" s="16" t="s">
        <v>855</v>
      </c>
    </row>
    <row r="32" spans="1:7" ht="41.4">
      <c r="A32" s="13">
        <f t="shared" si="0"/>
        <v>29</v>
      </c>
      <c r="B32" s="14" t="s">
        <v>856</v>
      </c>
      <c r="C32" s="15">
        <v>1996</v>
      </c>
      <c r="D32" s="15"/>
      <c r="E32" s="14" t="s">
        <v>857</v>
      </c>
      <c r="F32" s="15" t="s">
        <v>858</v>
      </c>
      <c r="G32" s="16" t="s">
        <v>859</v>
      </c>
    </row>
    <row r="33" spans="1:7" ht="27.6">
      <c r="A33" s="13">
        <f t="shared" si="0"/>
        <v>30</v>
      </c>
      <c r="B33" s="14" t="s">
        <v>860</v>
      </c>
      <c r="C33" s="15">
        <v>1994</v>
      </c>
      <c r="D33" s="15"/>
      <c r="E33" s="14" t="s">
        <v>861</v>
      </c>
      <c r="F33" s="15" t="s">
        <v>862</v>
      </c>
      <c r="G33" s="16" t="s">
        <v>863</v>
      </c>
    </row>
    <row r="34" spans="1:7" ht="27.6">
      <c r="A34" s="13">
        <f t="shared" si="0"/>
        <v>31</v>
      </c>
      <c r="B34" s="14" t="s">
        <v>864</v>
      </c>
      <c r="C34" s="15">
        <v>1998</v>
      </c>
      <c r="D34" s="15"/>
      <c r="E34" s="14" t="s">
        <v>865</v>
      </c>
      <c r="F34" s="15" t="s">
        <v>866</v>
      </c>
      <c r="G34" s="16" t="s">
        <v>867</v>
      </c>
    </row>
    <row r="35" spans="1:7" ht="27.6">
      <c r="A35" s="13">
        <f t="shared" si="0"/>
        <v>32</v>
      </c>
      <c r="B35" s="14" t="s">
        <v>868</v>
      </c>
      <c r="C35" s="15">
        <v>1998</v>
      </c>
      <c r="D35" s="15"/>
      <c r="E35" s="14" t="s">
        <v>869</v>
      </c>
      <c r="F35" s="15" t="s">
        <v>870</v>
      </c>
      <c r="G35" s="16" t="s">
        <v>871</v>
      </c>
    </row>
    <row r="36" spans="1:7" ht="27.6">
      <c r="A36" s="13">
        <f t="shared" si="0"/>
        <v>33</v>
      </c>
      <c r="B36" s="14" t="s">
        <v>872</v>
      </c>
      <c r="C36" s="15">
        <v>1998</v>
      </c>
      <c r="D36" s="15"/>
      <c r="E36" s="14" t="s">
        <v>873</v>
      </c>
      <c r="F36" s="15" t="s">
        <v>874</v>
      </c>
      <c r="G36" s="16" t="s">
        <v>871</v>
      </c>
    </row>
    <row r="37" spans="1:7" ht="27.6">
      <c r="A37" s="13">
        <f t="shared" si="0"/>
        <v>34</v>
      </c>
      <c r="B37" s="14" t="s">
        <v>875</v>
      </c>
      <c r="C37" s="15">
        <v>1997</v>
      </c>
      <c r="D37" s="15"/>
      <c r="E37" s="14" t="s">
        <v>876</v>
      </c>
      <c r="F37" s="15" t="s">
        <v>877</v>
      </c>
      <c r="G37" s="16" t="s">
        <v>878</v>
      </c>
    </row>
    <row r="38" spans="1:7" ht="27.6">
      <c r="A38" s="13">
        <f t="shared" si="0"/>
        <v>35</v>
      </c>
      <c r="B38" s="14" t="s">
        <v>879</v>
      </c>
      <c r="C38" s="15">
        <v>2004</v>
      </c>
      <c r="D38" s="15"/>
      <c r="E38" s="14" t="s">
        <v>880</v>
      </c>
      <c r="F38" s="15" t="s">
        <v>881</v>
      </c>
      <c r="G38" s="16" t="s">
        <v>882</v>
      </c>
    </row>
    <row r="39" spans="1:7">
      <c r="A39" s="13">
        <f t="shared" si="0"/>
        <v>36</v>
      </c>
      <c r="B39" s="14" t="s">
        <v>883</v>
      </c>
      <c r="C39" s="15">
        <v>1998</v>
      </c>
      <c r="D39" s="15"/>
      <c r="E39" s="14" t="s">
        <v>884</v>
      </c>
      <c r="F39" s="15" t="s">
        <v>885</v>
      </c>
      <c r="G39" s="16" t="s">
        <v>886</v>
      </c>
    </row>
    <row r="40" spans="1:7" ht="27.6">
      <c r="A40" s="13">
        <f t="shared" si="0"/>
        <v>37</v>
      </c>
      <c r="B40" s="14" t="s">
        <v>887</v>
      </c>
      <c r="C40" s="15">
        <v>2002</v>
      </c>
      <c r="D40" s="15"/>
      <c r="E40" s="14" t="s">
        <v>888</v>
      </c>
      <c r="F40" s="15" t="s">
        <v>889</v>
      </c>
      <c r="G40" s="16" t="s">
        <v>890</v>
      </c>
    </row>
    <row r="41" spans="1:7" ht="27.6">
      <c r="A41" s="13">
        <f t="shared" si="0"/>
        <v>38</v>
      </c>
      <c r="B41" s="14" t="s">
        <v>891</v>
      </c>
      <c r="C41" s="15">
        <v>1992</v>
      </c>
      <c r="D41" s="15"/>
      <c r="E41" s="14" t="s">
        <v>892</v>
      </c>
      <c r="F41" s="15" t="s">
        <v>893</v>
      </c>
      <c r="G41" s="16" t="s">
        <v>894</v>
      </c>
    </row>
    <row r="42" spans="1:7">
      <c r="A42" s="13">
        <f t="shared" si="0"/>
        <v>39</v>
      </c>
      <c r="B42" s="14" t="s">
        <v>895</v>
      </c>
      <c r="C42" s="15">
        <v>1994</v>
      </c>
      <c r="D42" s="15"/>
      <c r="E42" s="14" t="s">
        <v>896</v>
      </c>
      <c r="F42" s="15" t="s">
        <v>897</v>
      </c>
      <c r="G42" s="16" t="s">
        <v>898</v>
      </c>
    </row>
    <row r="43" spans="1:7" ht="41.4">
      <c r="A43" s="13">
        <f t="shared" si="0"/>
        <v>40</v>
      </c>
      <c r="B43" s="14" t="s">
        <v>899</v>
      </c>
      <c r="C43" s="15">
        <v>1990</v>
      </c>
      <c r="D43" s="15"/>
      <c r="E43" s="14" t="s">
        <v>900</v>
      </c>
      <c r="F43" s="15" t="s">
        <v>901</v>
      </c>
      <c r="G43" s="16" t="s">
        <v>902</v>
      </c>
    </row>
    <row r="44" spans="1:7" ht="27.6">
      <c r="A44" s="13">
        <f t="shared" si="0"/>
        <v>41</v>
      </c>
      <c r="B44" s="14" t="s">
        <v>903</v>
      </c>
      <c r="C44" s="15">
        <v>2001</v>
      </c>
      <c r="D44" s="15"/>
      <c r="E44" s="14" t="s">
        <v>904</v>
      </c>
      <c r="F44" s="15" t="s">
        <v>905</v>
      </c>
      <c r="G44" s="16" t="s">
        <v>906</v>
      </c>
    </row>
    <row r="45" spans="1:7" ht="27.6">
      <c r="A45" s="13">
        <f t="shared" si="0"/>
        <v>42</v>
      </c>
      <c r="B45" s="14" t="s">
        <v>907</v>
      </c>
      <c r="C45" s="15">
        <v>1994</v>
      </c>
      <c r="D45" s="15"/>
      <c r="E45" s="14" t="s">
        <v>908</v>
      </c>
      <c r="F45" s="15" t="s">
        <v>909</v>
      </c>
      <c r="G45" s="16" t="s">
        <v>910</v>
      </c>
    </row>
    <row r="46" spans="1:7" ht="27.6">
      <c r="A46" s="13">
        <f t="shared" si="0"/>
        <v>43</v>
      </c>
      <c r="B46" s="14" t="s">
        <v>911</v>
      </c>
      <c r="C46" s="15">
        <v>1998</v>
      </c>
      <c r="D46" s="15"/>
      <c r="E46" s="14" t="s">
        <v>912</v>
      </c>
      <c r="F46" s="15" t="s">
        <v>913</v>
      </c>
      <c r="G46" s="16" t="s">
        <v>914</v>
      </c>
    </row>
    <row r="47" spans="1:7" ht="27.6">
      <c r="A47" s="13">
        <f t="shared" si="0"/>
        <v>44</v>
      </c>
      <c r="B47" s="14" t="s">
        <v>915</v>
      </c>
      <c r="C47" s="15">
        <v>1994</v>
      </c>
      <c r="D47" s="15"/>
      <c r="E47" s="14" t="s">
        <v>916</v>
      </c>
      <c r="F47" s="15" t="s">
        <v>917</v>
      </c>
      <c r="G47" s="16" t="s">
        <v>918</v>
      </c>
    </row>
    <row r="48" spans="1:7" ht="27.6">
      <c r="A48" s="13">
        <f t="shared" si="0"/>
        <v>45</v>
      </c>
      <c r="B48" s="14" t="s">
        <v>919</v>
      </c>
      <c r="C48" s="15">
        <v>2001</v>
      </c>
      <c r="D48" s="15"/>
      <c r="E48" s="14" t="s">
        <v>920</v>
      </c>
      <c r="F48" s="15" t="s">
        <v>921</v>
      </c>
      <c r="G48" s="16" t="s">
        <v>680</v>
      </c>
    </row>
    <row r="49" spans="1:7">
      <c r="A49" s="13">
        <f t="shared" si="0"/>
        <v>46</v>
      </c>
      <c r="B49" s="14" t="s">
        <v>922</v>
      </c>
      <c r="C49" s="15">
        <v>1999</v>
      </c>
      <c r="D49" s="15"/>
      <c r="E49" s="14" t="s">
        <v>923</v>
      </c>
      <c r="F49" s="15" t="s">
        <v>924</v>
      </c>
      <c r="G49" s="16" t="s">
        <v>925</v>
      </c>
    </row>
    <row r="50" spans="1:7" ht="27.6">
      <c r="A50" s="13">
        <f t="shared" si="0"/>
        <v>47</v>
      </c>
      <c r="B50" s="14" t="s">
        <v>926</v>
      </c>
      <c r="C50" s="15">
        <v>1996</v>
      </c>
      <c r="D50" s="15"/>
      <c r="E50" s="14" t="s">
        <v>927</v>
      </c>
      <c r="F50" s="15" t="s">
        <v>928</v>
      </c>
      <c r="G50" s="16" t="s">
        <v>929</v>
      </c>
    </row>
    <row r="51" spans="1:7" ht="27.6">
      <c r="A51" s="13">
        <f t="shared" si="0"/>
        <v>48</v>
      </c>
      <c r="B51" s="14" t="s">
        <v>930</v>
      </c>
      <c r="C51" s="15">
        <v>2001</v>
      </c>
      <c r="D51" s="15"/>
      <c r="E51" s="14" t="s">
        <v>931</v>
      </c>
      <c r="F51" s="15" t="s">
        <v>932</v>
      </c>
      <c r="G51" s="16" t="s">
        <v>933</v>
      </c>
    </row>
    <row r="52" spans="1:7" ht="27.6">
      <c r="A52" s="17">
        <f t="shared" si="0"/>
        <v>49</v>
      </c>
      <c r="B52" s="18" t="s">
        <v>934</v>
      </c>
      <c r="C52" s="19">
        <v>1995</v>
      </c>
      <c r="D52" s="19"/>
      <c r="E52" s="18" t="s">
        <v>935</v>
      </c>
      <c r="F52" s="19" t="s">
        <v>936</v>
      </c>
      <c r="G52" s="20" t="s">
        <v>937</v>
      </c>
    </row>
    <row r="53" spans="1:7" s="1" customFormat="1" ht="22.2">
      <c r="A53" s="2"/>
      <c r="B53" s="3" t="s">
        <v>944</v>
      </c>
      <c r="C53" s="4"/>
      <c r="D53" s="181"/>
      <c r="E53" s="181"/>
      <c r="F53" s="181"/>
      <c r="G53" s="182"/>
    </row>
    <row r="54" spans="1:7" s="1" customFormat="1">
      <c r="A54" s="10" t="s">
        <v>940</v>
      </c>
      <c r="B54" s="185" t="s">
        <v>941</v>
      </c>
      <c r="C54" s="185"/>
      <c r="D54" s="185"/>
      <c r="E54" s="11" t="s">
        <v>942</v>
      </c>
      <c r="F54" s="11" t="s">
        <v>947</v>
      </c>
      <c r="G54" s="12" t="s">
        <v>2189</v>
      </c>
    </row>
    <row r="55" spans="1:7">
      <c r="A55" s="13">
        <v>1</v>
      </c>
      <c r="B55" s="14" t="s">
        <v>756</v>
      </c>
      <c r="C55" s="15">
        <v>2003</v>
      </c>
      <c r="D55" s="15" t="s">
        <v>473</v>
      </c>
      <c r="E55" s="14" t="s">
        <v>757</v>
      </c>
      <c r="F55" s="15" t="s">
        <v>758</v>
      </c>
      <c r="G55" s="16" t="s">
        <v>759</v>
      </c>
    </row>
    <row r="56" spans="1:7">
      <c r="A56" s="17">
        <v>2</v>
      </c>
      <c r="B56" s="18" t="s">
        <v>756</v>
      </c>
      <c r="C56" s="19">
        <v>2003</v>
      </c>
      <c r="D56" s="19" t="s">
        <v>477</v>
      </c>
      <c r="E56" s="18" t="s">
        <v>760</v>
      </c>
      <c r="F56" s="19" t="s">
        <v>758</v>
      </c>
      <c r="G56" s="20" t="s">
        <v>759</v>
      </c>
    </row>
    <row r="57" spans="1:7">
      <c r="B57" s="5"/>
      <c r="E57" s="5"/>
    </row>
  </sheetData>
  <mergeCells count="4">
    <mergeCell ref="A1:G1"/>
    <mergeCell ref="D53:G53"/>
    <mergeCell ref="B54:D54"/>
    <mergeCell ref="B3:D3"/>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workbookViewId="0">
      <pane ySplit="8" topLeftCell="A9" activePane="bottomLeft" state="frozenSplit"/>
      <selection pane="bottomLeft" activeCell="D48" sqref="D48"/>
    </sheetView>
  </sheetViews>
  <sheetFormatPr defaultColWidth="9" defaultRowHeight="13.8"/>
  <cols>
    <col min="1" max="1" width="5.33203125" style="147" bestFit="1" customWidth="1"/>
    <col min="2" max="2" width="11.109375" style="141" bestFit="1" customWidth="1"/>
    <col min="3" max="3" width="9.109375" style="141" customWidth="1"/>
    <col min="4" max="4" width="9.33203125" style="141" bestFit="1" customWidth="1"/>
    <col min="5" max="5" width="7.21875" style="141" bestFit="1" customWidth="1"/>
    <col min="6" max="6" width="11" style="141" bestFit="1" customWidth="1"/>
    <col min="7" max="7" width="7.21875" style="141" bestFit="1" customWidth="1"/>
    <col min="8" max="8" width="6" style="141" bestFit="1" customWidth="1"/>
    <col min="9" max="9" width="5.33203125" style="141" bestFit="1" customWidth="1"/>
    <col min="10" max="13" width="30.77734375" style="139" customWidth="1"/>
    <col min="14" max="16384" width="9" style="139"/>
  </cols>
  <sheetData>
    <row r="1" spans="1:13" s="138" customFormat="1" ht="25.8" customHeight="1">
      <c r="A1" s="186" t="s">
        <v>11426</v>
      </c>
      <c r="B1" s="186"/>
      <c r="C1" s="186"/>
      <c r="D1" s="186"/>
      <c r="E1" s="186"/>
      <c r="F1" s="186"/>
      <c r="G1" s="186"/>
      <c r="H1" s="186"/>
      <c r="I1" s="186"/>
      <c r="J1" s="186"/>
      <c r="K1" s="186"/>
      <c r="L1" s="186"/>
      <c r="M1" s="186"/>
    </row>
    <row r="2" spans="1:13" s="138" customFormat="1" ht="15.6">
      <c r="A2" s="189" t="s">
        <v>2796</v>
      </c>
      <c r="B2" s="190" t="s">
        <v>938</v>
      </c>
      <c r="C2" s="191">
        <f>COUNTIF(B9:B762,B2)</f>
        <v>19</v>
      </c>
      <c r="D2" s="192" t="s">
        <v>10397</v>
      </c>
      <c r="E2" s="188"/>
      <c r="F2" s="188"/>
      <c r="G2" s="192"/>
      <c r="H2" s="192"/>
      <c r="I2" s="187"/>
      <c r="J2" s="187"/>
      <c r="K2" s="187"/>
      <c r="L2" s="187"/>
      <c r="M2" s="193"/>
    </row>
    <row r="3" spans="1:13" s="138" customFormat="1" ht="15.6">
      <c r="A3" s="194"/>
      <c r="B3" s="190" t="s">
        <v>943</v>
      </c>
      <c r="C3" s="191">
        <f>COUNTIF(B9:B763,B3)</f>
        <v>4</v>
      </c>
      <c r="D3" s="195" t="s">
        <v>10397</v>
      </c>
      <c r="E3" s="188"/>
      <c r="F3" s="188"/>
      <c r="G3" s="195"/>
      <c r="H3" s="195"/>
      <c r="I3" s="187"/>
      <c r="J3" s="187"/>
      <c r="K3" s="187"/>
      <c r="L3" s="187"/>
      <c r="M3" s="193"/>
    </row>
    <row r="4" spans="1:13" s="138" customFormat="1" ht="15.6">
      <c r="A4" s="194"/>
      <c r="B4" s="190" t="s">
        <v>755</v>
      </c>
      <c r="C4" s="191">
        <f>COUNTIF(B9:B764,B4)</f>
        <v>9</v>
      </c>
      <c r="D4" s="195" t="s">
        <v>10398</v>
      </c>
      <c r="E4" s="188"/>
      <c r="F4" s="188"/>
      <c r="G4" s="192"/>
      <c r="H4" s="192"/>
      <c r="I4" s="187"/>
      <c r="J4" s="187"/>
      <c r="K4" s="187"/>
      <c r="L4" s="187"/>
      <c r="M4" s="193"/>
    </row>
    <row r="5" spans="1:13" s="138" customFormat="1" ht="15.6">
      <c r="A5" s="194"/>
      <c r="B5" s="196" t="s">
        <v>4884</v>
      </c>
      <c r="C5" s="191">
        <f>COUNTIF(B9:B765,"*電子*")</f>
        <v>1</v>
      </c>
      <c r="D5" s="195" t="s">
        <v>10713</v>
      </c>
      <c r="E5" s="188"/>
      <c r="F5" s="188"/>
      <c r="G5" s="192"/>
      <c r="H5" s="192"/>
      <c r="I5" s="187"/>
      <c r="J5" s="187"/>
      <c r="K5" s="187"/>
      <c r="L5" s="187"/>
      <c r="M5" s="193"/>
    </row>
    <row r="6" spans="1:13" s="138" customFormat="1" ht="15.6">
      <c r="A6" s="194"/>
      <c r="B6" s="196" t="s">
        <v>10724</v>
      </c>
      <c r="C6" s="191">
        <f>COUNTIF(B9:B766,B6)</f>
        <v>0</v>
      </c>
      <c r="D6" s="195" t="s">
        <v>10398</v>
      </c>
      <c r="E6" s="188"/>
      <c r="F6" s="188"/>
      <c r="G6" s="192"/>
      <c r="H6" s="192"/>
      <c r="I6" s="187"/>
      <c r="J6" s="187"/>
      <c r="K6" s="187"/>
      <c r="L6" s="187"/>
      <c r="M6" s="193"/>
    </row>
    <row r="7" spans="1:13" s="138" customFormat="1" ht="15.6">
      <c r="A7" s="194"/>
      <c r="B7" s="194" t="s">
        <v>2796</v>
      </c>
      <c r="C7" s="196">
        <f>SUM(C2:C5)</f>
        <v>33</v>
      </c>
      <c r="D7" s="191"/>
      <c r="E7" s="188"/>
      <c r="F7" s="195"/>
      <c r="G7" s="192"/>
      <c r="H7" s="192"/>
      <c r="I7" s="187"/>
      <c r="J7" s="187"/>
      <c r="K7" s="187"/>
      <c r="L7" s="187"/>
      <c r="M7" s="193"/>
    </row>
    <row r="8" spans="1:13" s="138" customFormat="1">
      <c r="A8" s="197" t="s">
        <v>940</v>
      </c>
      <c r="B8" s="197" t="s">
        <v>7920</v>
      </c>
      <c r="C8" s="198" t="s">
        <v>11203</v>
      </c>
      <c r="D8" s="198" t="s">
        <v>7922</v>
      </c>
      <c r="E8" s="198" t="s">
        <v>11204</v>
      </c>
      <c r="F8" s="199" t="s">
        <v>11205</v>
      </c>
      <c r="G8" s="199" t="s">
        <v>11206</v>
      </c>
      <c r="H8" s="199" t="s">
        <v>7924</v>
      </c>
      <c r="I8" s="200" t="s">
        <v>7925</v>
      </c>
      <c r="J8" s="198" t="s">
        <v>11207</v>
      </c>
      <c r="K8" s="198" t="s">
        <v>11208</v>
      </c>
      <c r="L8" s="198" t="s">
        <v>2189</v>
      </c>
      <c r="M8" s="201" t="s">
        <v>7927</v>
      </c>
    </row>
    <row r="9" spans="1:13">
      <c r="A9" s="147">
        <v>1</v>
      </c>
      <c r="B9" s="143" t="s">
        <v>10817</v>
      </c>
      <c r="C9" s="143" t="s">
        <v>11427</v>
      </c>
      <c r="D9" s="148" t="s">
        <v>11428</v>
      </c>
      <c r="E9" s="148"/>
      <c r="F9" s="149" t="s">
        <v>11429</v>
      </c>
      <c r="G9" s="149" t="s">
        <v>11430</v>
      </c>
      <c r="H9" s="149" t="s">
        <v>11125</v>
      </c>
      <c r="I9" s="149" t="s">
        <v>11019</v>
      </c>
      <c r="J9" s="150" t="s">
        <v>11431</v>
      </c>
      <c r="K9" s="150" t="s">
        <v>11432</v>
      </c>
      <c r="L9" s="143" t="s">
        <v>11242</v>
      </c>
      <c r="M9" s="151" t="s">
        <v>11433</v>
      </c>
    </row>
    <row r="10" spans="1:13">
      <c r="A10" s="147">
        <v>2</v>
      </c>
      <c r="B10" s="143" t="s">
        <v>10817</v>
      </c>
      <c r="C10" s="143" t="s">
        <v>11427</v>
      </c>
      <c r="D10" s="148" t="s">
        <v>11434</v>
      </c>
      <c r="E10" s="148"/>
      <c r="F10" s="149" t="s">
        <v>11232</v>
      </c>
      <c r="G10" s="149" t="s">
        <v>11435</v>
      </c>
      <c r="H10" s="149" t="s">
        <v>11327</v>
      </c>
      <c r="I10" s="149" t="s">
        <v>11019</v>
      </c>
      <c r="J10" s="150" t="s">
        <v>11436</v>
      </c>
      <c r="K10" s="150" t="s">
        <v>11437</v>
      </c>
      <c r="L10" s="143" t="s">
        <v>11283</v>
      </c>
      <c r="M10" s="151" t="s">
        <v>11438</v>
      </c>
    </row>
    <row r="11" spans="1:13">
      <c r="A11" s="147">
        <v>3</v>
      </c>
      <c r="B11" s="143" t="s">
        <v>10817</v>
      </c>
      <c r="C11" s="143" t="s">
        <v>11427</v>
      </c>
      <c r="D11" s="148" t="s">
        <v>11439</v>
      </c>
      <c r="E11" s="148"/>
      <c r="F11" s="149" t="s">
        <v>11440</v>
      </c>
      <c r="G11" s="149" t="s">
        <v>11026</v>
      </c>
      <c r="H11" s="149" t="s">
        <v>11125</v>
      </c>
      <c r="I11" s="149" t="s">
        <v>11019</v>
      </c>
      <c r="J11" s="150" t="s">
        <v>11441</v>
      </c>
      <c r="K11" s="150" t="s">
        <v>11442</v>
      </c>
      <c r="L11" s="143" t="s">
        <v>11310</v>
      </c>
      <c r="M11" s="151" t="s">
        <v>11443</v>
      </c>
    </row>
    <row r="12" spans="1:13">
      <c r="A12" s="147">
        <v>4</v>
      </c>
      <c r="B12" s="143" t="s">
        <v>10817</v>
      </c>
      <c r="C12" s="143" t="s">
        <v>11427</v>
      </c>
      <c r="D12" s="148" t="s">
        <v>11444</v>
      </c>
      <c r="E12" s="148"/>
      <c r="F12" s="149" t="s">
        <v>11306</v>
      </c>
      <c r="G12" s="149" t="s">
        <v>11445</v>
      </c>
      <c r="H12" s="149" t="s">
        <v>11327</v>
      </c>
      <c r="I12" s="149" t="s">
        <v>11019</v>
      </c>
      <c r="J12" s="150" t="s">
        <v>11446</v>
      </c>
      <c r="K12" s="150" t="s">
        <v>11447</v>
      </c>
      <c r="L12" s="143" t="s">
        <v>11448</v>
      </c>
      <c r="M12" s="151" t="s">
        <v>11449</v>
      </c>
    </row>
    <row r="13" spans="1:13">
      <c r="A13" s="147">
        <v>5</v>
      </c>
      <c r="B13" s="143" t="s">
        <v>10817</v>
      </c>
      <c r="C13" s="143" t="s">
        <v>11427</v>
      </c>
      <c r="D13" s="148" t="s">
        <v>11450</v>
      </c>
      <c r="E13" s="148"/>
      <c r="F13" s="149" t="s">
        <v>2141</v>
      </c>
      <c r="G13" s="149" t="s">
        <v>11451</v>
      </c>
      <c r="H13" s="149" t="s">
        <v>10488</v>
      </c>
      <c r="I13" s="149" t="s">
        <v>11019</v>
      </c>
      <c r="J13" s="150" t="s">
        <v>11452</v>
      </c>
      <c r="K13" s="150" t="s">
        <v>11453</v>
      </c>
      <c r="L13" s="143" t="s">
        <v>11454</v>
      </c>
      <c r="M13" s="151" t="s">
        <v>11455</v>
      </c>
    </row>
    <row r="14" spans="1:13">
      <c r="A14" s="147">
        <v>6</v>
      </c>
      <c r="B14" s="143" t="s">
        <v>10817</v>
      </c>
      <c r="C14" s="143" t="s">
        <v>11427</v>
      </c>
      <c r="D14" s="148" t="s">
        <v>11456</v>
      </c>
      <c r="E14" s="148"/>
      <c r="F14" s="149" t="s">
        <v>11252</v>
      </c>
      <c r="G14" s="149" t="s">
        <v>11457</v>
      </c>
      <c r="H14" s="149" t="s">
        <v>10488</v>
      </c>
      <c r="I14" s="149" t="s">
        <v>11019</v>
      </c>
      <c r="J14" s="150" t="s">
        <v>11458</v>
      </c>
      <c r="K14" s="150" t="s">
        <v>11459</v>
      </c>
      <c r="L14" s="143" t="s">
        <v>11460</v>
      </c>
      <c r="M14" s="151" t="s">
        <v>11461</v>
      </c>
    </row>
    <row r="15" spans="1:13">
      <c r="A15" s="147">
        <v>7</v>
      </c>
      <c r="B15" s="143" t="s">
        <v>10817</v>
      </c>
      <c r="C15" s="143" t="s">
        <v>11427</v>
      </c>
      <c r="D15" s="148" t="s">
        <v>11462</v>
      </c>
      <c r="E15" s="148"/>
      <c r="F15" s="149" t="s">
        <v>11211</v>
      </c>
      <c r="G15" s="149" t="s">
        <v>11266</v>
      </c>
      <c r="H15" s="149" t="s">
        <v>11463</v>
      </c>
      <c r="I15" s="149" t="s">
        <v>11019</v>
      </c>
      <c r="J15" s="150" t="s">
        <v>11464</v>
      </c>
      <c r="K15" s="150" t="s">
        <v>11268</v>
      </c>
      <c r="L15" s="143" t="s">
        <v>11465</v>
      </c>
      <c r="M15" s="151" t="s">
        <v>11466</v>
      </c>
    </row>
    <row r="16" spans="1:13">
      <c r="A16" s="147">
        <v>8</v>
      </c>
      <c r="B16" s="143" t="s">
        <v>10817</v>
      </c>
      <c r="C16" s="143" t="s">
        <v>11427</v>
      </c>
      <c r="D16" s="148" t="s">
        <v>11467</v>
      </c>
      <c r="E16" s="148"/>
      <c r="F16" s="149" t="s">
        <v>11468</v>
      </c>
      <c r="G16" s="149" t="s">
        <v>11469</v>
      </c>
      <c r="H16" s="149" t="s">
        <v>9088</v>
      </c>
      <c r="I16" s="149" t="s">
        <v>11019</v>
      </c>
      <c r="J16" s="150" t="s">
        <v>11470</v>
      </c>
      <c r="K16" s="150" t="s">
        <v>11471</v>
      </c>
      <c r="L16" s="143" t="s">
        <v>11448</v>
      </c>
      <c r="M16" s="151" t="s">
        <v>11472</v>
      </c>
    </row>
    <row r="17" spans="1:13">
      <c r="A17" s="147">
        <v>9</v>
      </c>
      <c r="B17" s="143" t="s">
        <v>10817</v>
      </c>
      <c r="C17" s="143" t="s">
        <v>11427</v>
      </c>
      <c r="D17" s="148" t="s">
        <v>11473</v>
      </c>
      <c r="E17" s="148"/>
      <c r="F17" s="149" t="s">
        <v>11468</v>
      </c>
      <c r="G17" s="149" t="s">
        <v>11474</v>
      </c>
      <c r="H17" s="149" t="s">
        <v>9088</v>
      </c>
      <c r="I17" s="149" t="s">
        <v>11019</v>
      </c>
      <c r="J17" s="150" t="s">
        <v>11475</v>
      </c>
      <c r="K17" s="150" t="s">
        <v>11476</v>
      </c>
      <c r="L17" s="143" t="s">
        <v>11448</v>
      </c>
      <c r="M17" s="151" t="s">
        <v>11477</v>
      </c>
    </row>
    <row r="18" spans="1:13">
      <c r="A18" s="147">
        <v>10</v>
      </c>
      <c r="B18" s="143" t="s">
        <v>10817</v>
      </c>
      <c r="C18" s="143" t="s">
        <v>11427</v>
      </c>
      <c r="D18" s="148" t="s">
        <v>11478</v>
      </c>
      <c r="E18" s="148"/>
      <c r="F18" s="149" t="s">
        <v>11211</v>
      </c>
      <c r="G18" s="149" t="s">
        <v>11333</v>
      </c>
      <c r="H18" s="149" t="s">
        <v>11327</v>
      </c>
      <c r="I18" s="149" t="s">
        <v>11019</v>
      </c>
      <c r="J18" s="150" t="s">
        <v>11334</v>
      </c>
      <c r="K18" s="150" t="s">
        <v>11335</v>
      </c>
      <c r="L18" s="143" t="s">
        <v>11336</v>
      </c>
      <c r="M18" s="151" t="s">
        <v>11479</v>
      </c>
    </row>
    <row r="19" spans="1:13">
      <c r="A19" s="147">
        <v>11</v>
      </c>
      <c r="B19" s="143" t="s">
        <v>10817</v>
      </c>
      <c r="C19" s="143" t="s">
        <v>11427</v>
      </c>
      <c r="D19" s="148" t="s">
        <v>11480</v>
      </c>
      <c r="E19" s="148"/>
      <c r="F19" s="149" t="s">
        <v>11481</v>
      </c>
      <c r="G19" s="149" t="s">
        <v>11482</v>
      </c>
      <c r="H19" s="149" t="s">
        <v>11125</v>
      </c>
      <c r="I19" s="149" t="s">
        <v>11019</v>
      </c>
      <c r="J19" s="150" t="s">
        <v>11483</v>
      </c>
      <c r="K19" s="150" t="s">
        <v>11484</v>
      </c>
      <c r="L19" s="143" t="s">
        <v>11485</v>
      </c>
      <c r="M19" s="151" t="s">
        <v>11486</v>
      </c>
    </row>
    <row r="20" spans="1:13">
      <c r="A20" s="147">
        <v>12</v>
      </c>
      <c r="B20" s="143" t="s">
        <v>10817</v>
      </c>
      <c r="C20" s="143" t="s">
        <v>11427</v>
      </c>
      <c r="D20" s="148" t="s">
        <v>11487</v>
      </c>
      <c r="E20" s="148"/>
      <c r="F20" s="149" t="s">
        <v>11488</v>
      </c>
      <c r="G20" s="149" t="s">
        <v>11489</v>
      </c>
      <c r="H20" s="149" t="s">
        <v>11039</v>
      </c>
      <c r="I20" s="149" t="s">
        <v>11019</v>
      </c>
      <c r="J20" s="150" t="s">
        <v>11490</v>
      </c>
      <c r="K20" s="150" t="s">
        <v>11491</v>
      </c>
      <c r="L20" s="143" t="s">
        <v>11336</v>
      </c>
      <c r="M20" s="151" t="s">
        <v>11492</v>
      </c>
    </row>
    <row r="21" spans="1:13">
      <c r="A21" s="147">
        <v>13</v>
      </c>
      <c r="B21" s="143" t="s">
        <v>10817</v>
      </c>
      <c r="C21" s="143" t="s">
        <v>11427</v>
      </c>
      <c r="D21" s="148" t="s">
        <v>11493</v>
      </c>
      <c r="E21" s="148" t="s">
        <v>11019</v>
      </c>
      <c r="F21" s="149" t="s">
        <v>11494</v>
      </c>
      <c r="G21" s="149" t="s">
        <v>11495</v>
      </c>
      <c r="H21" s="149" t="s">
        <v>11125</v>
      </c>
      <c r="I21" s="149" t="s">
        <v>11019</v>
      </c>
      <c r="J21" s="150" t="s">
        <v>11496</v>
      </c>
      <c r="K21" s="150" t="s">
        <v>11497</v>
      </c>
      <c r="L21" s="143" t="s">
        <v>11498</v>
      </c>
      <c r="M21" s="151" t="s">
        <v>11499</v>
      </c>
    </row>
    <row r="22" spans="1:13">
      <c r="A22" s="147">
        <v>14</v>
      </c>
      <c r="B22" s="143" t="s">
        <v>10817</v>
      </c>
      <c r="C22" s="143" t="s">
        <v>11427</v>
      </c>
      <c r="D22" s="148" t="s">
        <v>11500</v>
      </c>
      <c r="E22" s="148" t="s">
        <v>11019</v>
      </c>
      <c r="F22" s="149" t="s">
        <v>11501</v>
      </c>
      <c r="G22" s="149" t="s">
        <v>11502</v>
      </c>
      <c r="H22" s="149" t="s">
        <v>7598</v>
      </c>
      <c r="I22" s="149" t="s">
        <v>11019</v>
      </c>
      <c r="J22" s="150" t="s">
        <v>11503</v>
      </c>
      <c r="K22" s="150" t="s">
        <v>11504</v>
      </c>
      <c r="L22" s="143" t="s">
        <v>11505</v>
      </c>
      <c r="M22" s="151" t="s">
        <v>11506</v>
      </c>
    </row>
    <row r="23" spans="1:13">
      <c r="A23" s="147">
        <v>15</v>
      </c>
      <c r="B23" s="143" t="s">
        <v>10817</v>
      </c>
      <c r="C23" s="143" t="s">
        <v>11427</v>
      </c>
      <c r="D23" s="148" t="s">
        <v>11507</v>
      </c>
      <c r="E23" s="148" t="s">
        <v>11019</v>
      </c>
      <c r="F23" s="149" t="s">
        <v>11279</v>
      </c>
      <c r="G23" s="149" t="s">
        <v>11508</v>
      </c>
      <c r="H23" s="149" t="s">
        <v>11327</v>
      </c>
      <c r="I23" s="149" t="s">
        <v>11019</v>
      </c>
      <c r="J23" s="150" t="s">
        <v>11509</v>
      </c>
      <c r="K23" s="150" t="s">
        <v>11510</v>
      </c>
      <c r="L23" s="143" t="s">
        <v>11511</v>
      </c>
      <c r="M23" s="151" t="s">
        <v>11512</v>
      </c>
    </row>
    <row r="24" spans="1:13">
      <c r="A24" s="147">
        <v>16</v>
      </c>
      <c r="B24" s="143" t="s">
        <v>10817</v>
      </c>
      <c r="C24" s="143" t="s">
        <v>11427</v>
      </c>
      <c r="D24" s="148" t="s">
        <v>11513</v>
      </c>
      <c r="E24" s="148"/>
      <c r="F24" s="149" t="s">
        <v>11514</v>
      </c>
      <c r="G24" s="149" t="s">
        <v>11515</v>
      </c>
      <c r="H24" s="149" t="s">
        <v>11516</v>
      </c>
      <c r="I24" s="149" t="s">
        <v>11019</v>
      </c>
      <c r="J24" s="150" t="s">
        <v>11517</v>
      </c>
      <c r="K24" s="150" t="s">
        <v>11518</v>
      </c>
      <c r="L24" s="143" t="s">
        <v>11029</v>
      </c>
      <c r="M24" s="151" t="s">
        <v>11519</v>
      </c>
    </row>
    <row r="25" spans="1:13">
      <c r="A25" s="147">
        <v>17</v>
      </c>
      <c r="B25" s="143" t="s">
        <v>10817</v>
      </c>
      <c r="C25" s="143" t="s">
        <v>11427</v>
      </c>
      <c r="D25" s="148" t="s">
        <v>11520</v>
      </c>
      <c r="E25" s="148"/>
      <c r="F25" s="149" t="s">
        <v>11521</v>
      </c>
      <c r="G25" s="149" t="s">
        <v>11279</v>
      </c>
      <c r="H25" s="149" t="s">
        <v>11522</v>
      </c>
      <c r="I25" s="149" t="s">
        <v>11019</v>
      </c>
      <c r="J25" s="150" t="s">
        <v>11523</v>
      </c>
      <c r="K25" s="150" t="s">
        <v>11524</v>
      </c>
      <c r="L25" s="143" t="s">
        <v>11029</v>
      </c>
      <c r="M25" s="151" t="s">
        <v>11525</v>
      </c>
    </row>
    <row r="26" spans="1:13">
      <c r="A26" s="147">
        <v>18</v>
      </c>
      <c r="B26" s="143" t="s">
        <v>10817</v>
      </c>
      <c r="C26" s="143" t="s">
        <v>11427</v>
      </c>
      <c r="D26" s="148" t="s">
        <v>11526</v>
      </c>
      <c r="E26" s="148"/>
      <c r="F26" s="149" t="s">
        <v>11527</v>
      </c>
      <c r="G26" s="149" t="s">
        <v>11279</v>
      </c>
      <c r="H26" s="149" t="s">
        <v>11528</v>
      </c>
      <c r="I26" s="149" t="s">
        <v>11019</v>
      </c>
      <c r="J26" s="150" t="s">
        <v>11529</v>
      </c>
      <c r="K26" s="150" t="s">
        <v>11530</v>
      </c>
      <c r="L26" s="143" t="s">
        <v>11029</v>
      </c>
      <c r="M26" s="151" t="s">
        <v>11531</v>
      </c>
    </row>
    <row r="27" spans="1:13">
      <c r="A27" s="147">
        <v>19</v>
      </c>
      <c r="B27" s="143" t="s">
        <v>10817</v>
      </c>
      <c r="C27" s="143" t="s">
        <v>11427</v>
      </c>
      <c r="D27" s="148" t="s">
        <v>11532</v>
      </c>
      <c r="E27" s="148"/>
      <c r="F27" s="149" t="s">
        <v>11533</v>
      </c>
      <c r="G27" s="149" t="s">
        <v>11534</v>
      </c>
      <c r="H27" s="149" t="s">
        <v>11535</v>
      </c>
      <c r="I27" s="149" t="s">
        <v>11019</v>
      </c>
      <c r="J27" s="150" t="s">
        <v>11536</v>
      </c>
      <c r="K27" s="150" t="s">
        <v>11537</v>
      </c>
      <c r="L27" s="143" t="s">
        <v>11029</v>
      </c>
      <c r="M27" s="151" t="s">
        <v>11538</v>
      </c>
    </row>
    <row r="28" spans="1:13">
      <c r="A28" s="147">
        <v>20</v>
      </c>
      <c r="B28" s="112" t="s">
        <v>10976</v>
      </c>
      <c r="C28" s="112" t="s">
        <v>11427</v>
      </c>
      <c r="D28" s="112" t="s">
        <v>11539</v>
      </c>
      <c r="E28" s="112"/>
      <c r="F28" s="112" t="s">
        <v>11540</v>
      </c>
      <c r="G28" s="112" t="s">
        <v>11541</v>
      </c>
      <c r="H28" s="132" t="s">
        <v>11039</v>
      </c>
      <c r="I28" s="112" t="s">
        <v>11019</v>
      </c>
      <c r="J28" s="112" t="s">
        <v>11542</v>
      </c>
      <c r="K28" s="112" t="s">
        <v>11543</v>
      </c>
      <c r="L28" s="112" t="s">
        <v>11544</v>
      </c>
      <c r="M28" s="112" t="s">
        <v>11545</v>
      </c>
    </row>
    <row r="29" spans="1:13">
      <c r="A29" s="147">
        <v>21</v>
      </c>
      <c r="B29" s="112" t="s">
        <v>10976</v>
      </c>
      <c r="C29" s="112" t="s">
        <v>11427</v>
      </c>
      <c r="D29" s="112" t="s">
        <v>11546</v>
      </c>
      <c r="E29" s="112"/>
      <c r="F29" s="112" t="s">
        <v>11369</v>
      </c>
      <c r="G29" s="112" t="s">
        <v>11547</v>
      </c>
      <c r="H29" s="132" t="s">
        <v>11327</v>
      </c>
      <c r="I29" s="112" t="s">
        <v>11019</v>
      </c>
      <c r="J29" s="112" t="s">
        <v>11548</v>
      </c>
      <c r="K29" s="112" t="s">
        <v>11549</v>
      </c>
      <c r="L29" s="112" t="s">
        <v>11550</v>
      </c>
      <c r="M29" s="112" t="s">
        <v>11551</v>
      </c>
    </row>
    <row r="30" spans="1:13">
      <c r="A30" s="147">
        <v>22</v>
      </c>
      <c r="B30" s="112" t="s">
        <v>10976</v>
      </c>
      <c r="C30" s="112" t="s">
        <v>11427</v>
      </c>
      <c r="D30" s="112" t="s">
        <v>11552</v>
      </c>
      <c r="E30" s="112"/>
      <c r="F30" s="112" t="s">
        <v>11553</v>
      </c>
      <c r="G30" s="112" t="s">
        <v>11554</v>
      </c>
      <c r="H30" s="132" t="s">
        <v>11327</v>
      </c>
      <c r="I30" s="112" t="s">
        <v>11019</v>
      </c>
      <c r="J30" s="112" t="s">
        <v>11555</v>
      </c>
      <c r="K30" s="112" t="s">
        <v>11556</v>
      </c>
      <c r="L30" s="112" t="s">
        <v>11378</v>
      </c>
      <c r="M30" s="112" t="s">
        <v>11557</v>
      </c>
    </row>
    <row r="31" spans="1:13">
      <c r="A31" s="147">
        <v>23</v>
      </c>
      <c r="B31" s="112" t="s">
        <v>10976</v>
      </c>
      <c r="C31" s="112" t="s">
        <v>11427</v>
      </c>
      <c r="D31" s="112" t="s">
        <v>11558</v>
      </c>
      <c r="E31" s="112"/>
      <c r="F31" s="112" t="s">
        <v>11400</v>
      </c>
      <c r="G31" s="112" t="s">
        <v>11559</v>
      </c>
      <c r="H31" s="132" t="s">
        <v>11327</v>
      </c>
      <c r="I31" s="112" t="s">
        <v>11019</v>
      </c>
      <c r="J31" s="112" t="s">
        <v>11560</v>
      </c>
      <c r="K31" s="112" t="s">
        <v>11561</v>
      </c>
      <c r="L31" s="112" t="s">
        <v>11042</v>
      </c>
      <c r="M31" s="112" t="s">
        <v>11562</v>
      </c>
    </row>
    <row r="32" spans="1:13">
      <c r="A32" s="147">
        <v>24</v>
      </c>
      <c r="B32" s="143" t="s">
        <v>11563</v>
      </c>
      <c r="C32" s="143" t="s">
        <v>11427</v>
      </c>
      <c r="D32" s="148" t="s">
        <v>11564</v>
      </c>
      <c r="E32" s="148" t="s">
        <v>11565</v>
      </c>
      <c r="F32" s="148" t="s">
        <v>11566</v>
      </c>
      <c r="G32" s="148" t="s">
        <v>11567</v>
      </c>
      <c r="H32" s="148" t="s">
        <v>11327</v>
      </c>
      <c r="I32" s="148" t="s">
        <v>11019</v>
      </c>
      <c r="J32" s="150" t="s">
        <v>11568</v>
      </c>
      <c r="K32" s="150"/>
      <c r="L32" s="143" t="s">
        <v>11569</v>
      </c>
      <c r="M32" s="151" t="s">
        <v>11570</v>
      </c>
    </row>
    <row r="33" spans="1:13">
      <c r="A33" s="147">
        <v>25</v>
      </c>
      <c r="B33" s="143" t="s">
        <v>11563</v>
      </c>
      <c r="C33" s="143" t="s">
        <v>11427</v>
      </c>
      <c r="D33" s="148" t="s">
        <v>11571</v>
      </c>
      <c r="E33" s="148" t="s">
        <v>11565</v>
      </c>
      <c r="F33" s="148" t="s">
        <v>11572</v>
      </c>
      <c r="G33" s="148" t="s">
        <v>11573</v>
      </c>
      <c r="H33" s="148" t="s">
        <v>7598</v>
      </c>
      <c r="I33" s="148" t="s">
        <v>473</v>
      </c>
      <c r="J33" s="150" t="s">
        <v>11574</v>
      </c>
      <c r="K33" s="150"/>
      <c r="L33" s="143" t="s">
        <v>11569</v>
      </c>
      <c r="M33" s="151" t="s">
        <v>11570</v>
      </c>
    </row>
    <row r="34" spans="1:13">
      <c r="A34" s="147">
        <v>26</v>
      </c>
      <c r="B34" s="143" t="s">
        <v>11563</v>
      </c>
      <c r="C34" s="143" t="s">
        <v>11427</v>
      </c>
      <c r="D34" s="148" t="s">
        <v>11575</v>
      </c>
      <c r="E34" s="148" t="s">
        <v>11565</v>
      </c>
      <c r="F34" s="148" t="s">
        <v>11572</v>
      </c>
      <c r="G34" s="148" t="s">
        <v>11573</v>
      </c>
      <c r="H34" s="148" t="s">
        <v>7598</v>
      </c>
      <c r="I34" s="148" t="s">
        <v>477</v>
      </c>
      <c r="J34" s="150" t="s">
        <v>11574</v>
      </c>
      <c r="K34" s="150"/>
      <c r="L34" s="143" t="s">
        <v>11569</v>
      </c>
      <c r="M34" s="151" t="s">
        <v>11570</v>
      </c>
    </row>
    <row r="35" spans="1:13">
      <c r="A35" s="147">
        <v>27</v>
      </c>
      <c r="B35" s="143" t="s">
        <v>11563</v>
      </c>
      <c r="C35" s="143" t="s">
        <v>11427</v>
      </c>
      <c r="D35" s="148" t="s">
        <v>11576</v>
      </c>
      <c r="E35" s="148" t="s">
        <v>11565</v>
      </c>
      <c r="F35" s="148" t="s">
        <v>11572</v>
      </c>
      <c r="G35" s="148" t="s">
        <v>11573</v>
      </c>
      <c r="H35" s="148" t="s">
        <v>7598</v>
      </c>
      <c r="I35" s="148" t="s">
        <v>479</v>
      </c>
      <c r="J35" s="150" t="s">
        <v>11574</v>
      </c>
      <c r="K35" s="150"/>
      <c r="L35" s="143" t="s">
        <v>11569</v>
      </c>
      <c r="M35" s="151" t="s">
        <v>11570</v>
      </c>
    </row>
    <row r="36" spans="1:13">
      <c r="A36" s="147">
        <v>28</v>
      </c>
      <c r="B36" s="143" t="s">
        <v>11563</v>
      </c>
      <c r="C36" s="143" t="s">
        <v>11427</v>
      </c>
      <c r="D36" s="148" t="s">
        <v>11577</v>
      </c>
      <c r="E36" s="148" t="s">
        <v>11565</v>
      </c>
      <c r="F36" s="148" t="s">
        <v>11572</v>
      </c>
      <c r="G36" s="148" t="s">
        <v>11573</v>
      </c>
      <c r="H36" s="148" t="s">
        <v>7598</v>
      </c>
      <c r="I36" s="148" t="s">
        <v>481</v>
      </c>
      <c r="J36" s="150" t="s">
        <v>11574</v>
      </c>
      <c r="K36" s="150"/>
      <c r="L36" s="143" t="s">
        <v>11569</v>
      </c>
      <c r="M36" s="151" t="s">
        <v>11570</v>
      </c>
    </row>
    <row r="37" spans="1:13">
      <c r="A37" s="147">
        <v>29</v>
      </c>
      <c r="B37" s="143" t="s">
        <v>11563</v>
      </c>
      <c r="C37" s="143" t="s">
        <v>11427</v>
      </c>
      <c r="D37" s="148" t="s">
        <v>11578</v>
      </c>
      <c r="E37" s="148" t="s">
        <v>11565</v>
      </c>
      <c r="F37" s="148" t="s">
        <v>11572</v>
      </c>
      <c r="G37" s="148" t="s">
        <v>11573</v>
      </c>
      <c r="H37" s="148" t="s">
        <v>7598</v>
      </c>
      <c r="I37" s="148" t="s">
        <v>487</v>
      </c>
      <c r="J37" s="150" t="s">
        <v>11574</v>
      </c>
      <c r="K37" s="150"/>
      <c r="L37" s="143" t="s">
        <v>11569</v>
      </c>
      <c r="M37" s="151" t="s">
        <v>11570</v>
      </c>
    </row>
    <row r="38" spans="1:13">
      <c r="A38" s="147">
        <v>30</v>
      </c>
      <c r="B38" s="143" t="s">
        <v>11563</v>
      </c>
      <c r="C38" s="143" t="s">
        <v>11427</v>
      </c>
      <c r="D38" s="148" t="s">
        <v>11579</v>
      </c>
      <c r="E38" s="148" t="s">
        <v>11565</v>
      </c>
      <c r="F38" s="148" t="s">
        <v>11572</v>
      </c>
      <c r="G38" s="148" t="s">
        <v>11573</v>
      </c>
      <c r="H38" s="148" t="s">
        <v>7598</v>
      </c>
      <c r="I38" s="148" t="s">
        <v>489</v>
      </c>
      <c r="J38" s="150" t="s">
        <v>11574</v>
      </c>
      <c r="K38" s="150"/>
      <c r="L38" s="143" t="s">
        <v>11569</v>
      </c>
      <c r="M38" s="151" t="s">
        <v>11570</v>
      </c>
    </row>
    <row r="39" spans="1:13">
      <c r="A39" s="147">
        <v>31</v>
      </c>
      <c r="B39" s="143" t="s">
        <v>11563</v>
      </c>
      <c r="C39" s="143" t="s">
        <v>11427</v>
      </c>
      <c r="D39" s="148" t="s">
        <v>11580</v>
      </c>
      <c r="E39" s="148" t="s">
        <v>11565</v>
      </c>
      <c r="F39" s="148" t="s">
        <v>11581</v>
      </c>
      <c r="G39" s="148" t="s">
        <v>11582</v>
      </c>
      <c r="H39" s="148" t="s">
        <v>11039</v>
      </c>
      <c r="I39" s="148" t="s">
        <v>473</v>
      </c>
      <c r="J39" s="150" t="s">
        <v>11583</v>
      </c>
      <c r="K39" s="150"/>
      <c r="L39" s="143" t="s">
        <v>11569</v>
      </c>
      <c r="M39" s="151" t="s">
        <v>11570</v>
      </c>
    </row>
    <row r="40" spans="1:13">
      <c r="A40" s="147">
        <v>32</v>
      </c>
      <c r="B40" s="143" t="s">
        <v>11563</v>
      </c>
      <c r="C40" s="143" t="s">
        <v>11427</v>
      </c>
      <c r="D40" s="148" t="s">
        <v>11584</v>
      </c>
      <c r="E40" s="148" t="s">
        <v>11565</v>
      </c>
      <c r="F40" s="148" t="s">
        <v>11581</v>
      </c>
      <c r="G40" s="148" t="s">
        <v>11582</v>
      </c>
      <c r="H40" s="148" t="s">
        <v>11039</v>
      </c>
      <c r="I40" s="148" t="s">
        <v>477</v>
      </c>
      <c r="J40" s="150" t="s">
        <v>11583</v>
      </c>
      <c r="K40" s="150"/>
      <c r="L40" s="143" t="s">
        <v>11569</v>
      </c>
      <c r="M40" s="151" t="s">
        <v>11570</v>
      </c>
    </row>
    <row r="41" spans="1:13">
      <c r="A41" s="147">
        <v>33</v>
      </c>
      <c r="B41" s="143" t="s">
        <v>11585</v>
      </c>
      <c r="C41" s="143" t="s">
        <v>11586</v>
      </c>
      <c r="D41" s="148" t="s">
        <v>11587</v>
      </c>
      <c r="E41" s="148"/>
      <c r="F41" s="148" t="s">
        <v>11306</v>
      </c>
      <c r="G41" s="148"/>
      <c r="H41" s="148" t="s">
        <v>11463</v>
      </c>
      <c r="I41" s="148"/>
      <c r="J41" s="150" t="s">
        <v>11588</v>
      </c>
      <c r="K41" s="150" t="s">
        <v>11589</v>
      </c>
      <c r="L41" s="143" t="s">
        <v>11029</v>
      </c>
      <c r="M41" s="151" t="s">
        <v>11590</v>
      </c>
    </row>
  </sheetData>
  <mergeCells count="1">
    <mergeCell ref="A1:M1"/>
  </mergeCells>
  <phoneticPr fontId="2" type="noConversion"/>
  <conditionalFormatting sqref="D9:D27">
    <cfRule type="duplicateValues" dxfId="13" priority="3"/>
  </conditionalFormatting>
  <conditionalFormatting sqref="D32:D40">
    <cfRule type="duplicateValues" dxfId="12" priority="2"/>
  </conditionalFormatting>
  <conditionalFormatting sqref="D41">
    <cfRule type="duplicateValues" dxfId="1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workbookViewId="0">
      <pane ySplit="8" topLeftCell="A9" activePane="bottomLeft" state="frozenSplit"/>
      <selection pane="bottomLeft" activeCell="A28" sqref="A28:A41"/>
    </sheetView>
  </sheetViews>
  <sheetFormatPr defaultColWidth="9" defaultRowHeight="13.8"/>
  <cols>
    <col min="1" max="1" width="5.33203125" style="147" bestFit="1" customWidth="1"/>
    <col min="2" max="2" width="11.109375" style="141" bestFit="1" customWidth="1"/>
    <col min="3" max="3" width="9.109375" style="141" customWidth="1"/>
    <col min="4" max="4" width="9.33203125" style="141" bestFit="1" customWidth="1"/>
    <col min="5" max="5" width="7.21875" style="141" bestFit="1" customWidth="1"/>
    <col min="6" max="6" width="11" style="141" bestFit="1" customWidth="1"/>
    <col min="7" max="7" width="7.21875" style="141" bestFit="1" customWidth="1"/>
    <col min="8" max="8" width="6" style="141" bestFit="1" customWidth="1"/>
    <col min="9" max="9" width="5.33203125" style="141" bestFit="1" customWidth="1"/>
    <col min="10" max="13" width="30.77734375" style="139" customWidth="1"/>
    <col min="14" max="16384" width="9" style="139"/>
  </cols>
  <sheetData>
    <row r="1" spans="1:13" s="138" customFormat="1" ht="25.8" customHeight="1">
      <c r="A1" s="186" t="s">
        <v>11209</v>
      </c>
      <c r="B1" s="186"/>
      <c r="C1" s="186"/>
      <c r="D1" s="186"/>
      <c r="E1" s="186"/>
      <c r="F1" s="186"/>
      <c r="G1" s="186"/>
      <c r="H1" s="186"/>
      <c r="I1" s="186"/>
      <c r="J1" s="186"/>
      <c r="K1" s="186"/>
      <c r="L1" s="186"/>
      <c r="M1" s="186"/>
    </row>
    <row r="2" spans="1:13" s="138" customFormat="1" ht="15.6">
      <c r="A2" s="189" t="s">
        <v>2796</v>
      </c>
      <c r="B2" s="190" t="s">
        <v>938</v>
      </c>
      <c r="C2" s="191">
        <f>COUNTIF(B9:B768,B2)</f>
        <v>21</v>
      </c>
      <c r="D2" s="192" t="s">
        <v>10397</v>
      </c>
      <c r="E2" s="188"/>
      <c r="F2" s="188"/>
      <c r="G2" s="192"/>
      <c r="H2" s="192"/>
      <c r="I2" s="187"/>
      <c r="J2" s="187"/>
      <c r="K2" s="187"/>
      <c r="L2" s="187"/>
      <c r="M2" s="193"/>
    </row>
    <row r="3" spans="1:13" s="138" customFormat="1" ht="15.6">
      <c r="A3" s="194"/>
      <c r="B3" s="190" t="s">
        <v>943</v>
      </c>
      <c r="C3" s="191">
        <f>COUNTIF(B9:B769,B3)</f>
        <v>12</v>
      </c>
      <c r="D3" s="195" t="s">
        <v>10397</v>
      </c>
      <c r="E3" s="188"/>
      <c r="F3" s="188"/>
      <c r="G3" s="195"/>
      <c r="H3" s="195"/>
      <c r="I3" s="187"/>
      <c r="J3" s="187"/>
      <c r="K3" s="187"/>
      <c r="L3" s="187"/>
      <c r="M3" s="193"/>
    </row>
    <row r="4" spans="1:13" s="138" customFormat="1" ht="15.6">
      <c r="A4" s="194"/>
      <c r="B4" s="190" t="s">
        <v>755</v>
      </c>
      <c r="C4" s="191">
        <f>COUNTIF(B9:B770,B4)</f>
        <v>0</v>
      </c>
      <c r="D4" s="195" t="s">
        <v>10398</v>
      </c>
      <c r="E4" s="188"/>
      <c r="F4" s="188"/>
      <c r="G4" s="192"/>
      <c r="H4" s="192"/>
      <c r="I4" s="187"/>
      <c r="J4" s="187"/>
      <c r="K4" s="187"/>
      <c r="L4" s="187"/>
      <c r="M4" s="193"/>
    </row>
    <row r="5" spans="1:13" s="138" customFormat="1" ht="15.6">
      <c r="A5" s="194"/>
      <c r="B5" s="196" t="s">
        <v>4884</v>
      </c>
      <c r="C5" s="191">
        <f>COUNTIF(B9:B771,"*電子*")</f>
        <v>0</v>
      </c>
      <c r="D5" s="195" t="s">
        <v>10713</v>
      </c>
      <c r="E5" s="188"/>
      <c r="F5" s="188"/>
      <c r="G5" s="192"/>
      <c r="H5" s="192"/>
      <c r="I5" s="187"/>
      <c r="J5" s="187"/>
      <c r="K5" s="187"/>
      <c r="L5" s="187"/>
      <c r="M5" s="193"/>
    </row>
    <row r="6" spans="1:13" s="138" customFormat="1" ht="15.6">
      <c r="A6" s="194"/>
      <c r="B6" s="196" t="s">
        <v>10724</v>
      </c>
      <c r="C6" s="191">
        <f>COUNTIF(B9:B772,B6)</f>
        <v>0</v>
      </c>
      <c r="D6" s="195" t="s">
        <v>10398</v>
      </c>
      <c r="E6" s="188"/>
      <c r="F6" s="188"/>
      <c r="G6" s="192"/>
      <c r="H6" s="192"/>
      <c r="I6" s="187"/>
      <c r="J6" s="187"/>
      <c r="K6" s="187"/>
      <c r="L6" s="187"/>
      <c r="M6" s="193"/>
    </row>
    <row r="7" spans="1:13" s="138" customFormat="1" ht="15.6">
      <c r="A7" s="194"/>
      <c r="B7" s="194" t="s">
        <v>2796</v>
      </c>
      <c r="C7" s="196">
        <f>SUM(C2:C5)</f>
        <v>33</v>
      </c>
      <c r="D7" s="191"/>
      <c r="E7" s="188"/>
      <c r="F7" s="195"/>
      <c r="G7" s="192"/>
      <c r="H7" s="192"/>
      <c r="I7" s="187"/>
      <c r="J7" s="187"/>
      <c r="K7" s="187"/>
      <c r="L7" s="187"/>
      <c r="M7" s="193"/>
    </row>
    <row r="8" spans="1:13" s="138" customFormat="1">
      <c r="A8" s="197" t="s">
        <v>940</v>
      </c>
      <c r="B8" s="197" t="s">
        <v>7920</v>
      </c>
      <c r="C8" s="198" t="s">
        <v>11203</v>
      </c>
      <c r="D8" s="198" t="s">
        <v>7922</v>
      </c>
      <c r="E8" s="198" t="s">
        <v>11204</v>
      </c>
      <c r="F8" s="199" t="s">
        <v>11205</v>
      </c>
      <c r="G8" s="199" t="s">
        <v>11206</v>
      </c>
      <c r="H8" s="199" t="s">
        <v>7924</v>
      </c>
      <c r="I8" s="200" t="s">
        <v>7925</v>
      </c>
      <c r="J8" s="198" t="s">
        <v>11207</v>
      </c>
      <c r="K8" s="198" t="s">
        <v>11208</v>
      </c>
      <c r="L8" s="198" t="s">
        <v>2189</v>
      </c>
      <c r="M8" s="201" t="s">
        <v>7927</v>
      </c>
    </row>
    <row r="9" spans="1:13" s="112" customFormat="1" ht="14.25" customHeight="1">
      <c r="A9" s="119">
        <v>1</v>
      </c>
      <c r="B9" s="143" t="s">
        <v>7956</v>
      </c>
      <c r="C9" s="143" t="s">
        <v>7930</v>
      </c>
      <c r="D9" s="144" t="s">
        <v>11210</v>
      </c>
      <c r="E9" s="144" t="s">
        <v>11019</v>
      </c>
      <c r="F9" s="145" t="s">
        <v>11211</v>
      </c>
      <c r="G9" s="140" t="s">
        <v>11212</v>
      </c>
      <c r="H9" s="146" t="s">
        <v>11125</v>
      </c>
      <c r="I9" s="146" t="s">
        <v>11019</v>
      </c>
      <c r="J9" s="133" t="s">
        <v>11213</v>
      </c>
      <c r="K9" s="133" t="s">
        <v>11214</v>
      </c>
      <c r="L9" s="134" t="s">
        <v>11215</v>
      </c>
      <c r="M9" s="142" t="s">
        <v>11216</v>
      </c>
    </row>
    <row r="10" spans="1:13" s="112" customFormat="1" ht="14.25" customHeight="1">
      <c r="A10" s="119">
        <v>2</v>
      </c>
      <c r="B10" s="143" t="s">
        <v>7956</v>
      </c>
      <c r="C10" s="143" t="s">
        <v>7930</v>
      </c>
      <c r="D10" s="144" t="s">
        <v>11217</v>
      </c>
      <c r="E10" s="144" t="s">
        <v>11019</v>
      </c>
      <c r="F10" s="145" t="s">
        <v>11218</v>
      </c>
      <c r="G10" s="140" t="s">
        <v>11219</v>
      </c>
      <c r="H10" s="146" t="s">
        <v>4887</v>
      </c>
      <c r="I10" s="146" t="s">
        <v>11019</v>
      </c>
      <c r="J10" s="133" t="s">
        <v>11220</v>
      </c>
      <c r="K10" s="133" t="s">
        <v>11221</v>
      </c>
      <c r="L10" s="134" t="s">
        <v>11222</v>
      </c>
      <c r="M10" s="142" t="s">
        <v>11223</v>
      </c>
    </row>
    <row r="11" spans="1:13">
      <c r="A11" s="119">
        <v>3</v>
      </c>
      <c r="B11" s="141" t="s">
        <v>7956</v>
      </c>
      <c r="C11" s="141" t="s">
        <v>7930</v>
      </c>
      <c r="D11" s="141" t="s">
        <v>11224</v>
      </c>
      <c r="E11" s="141" t="s">
        <v>11019</v>
      </c>
      <c r="F11" s="141" t="s">
        <v>11225</v>
      </c>
      <c r="G11" s="141" t="s">
        <v>11226</v>
      </c>
      <c r="H11" s="141" t="s">
        <v>11018</v>
      </c>
      <c r="I11" s="141" t="s">
        <v>11019</v>
      </c>
      <c r="J11" s="139" t="s">
        <v>11227</v>
      </c>
      <c r="K11" s="139" t="s">
        <v>11228</v>
      </c>
      <c r="L11" s="139" t="s">
        <v>11229</v>
      </c>
      <c r="M11" s="139" t="s">
        <v>11230</v>
      </c>
    </row>
    <row r="12" spans="1:13" ht="27.6">
      <c r="A12" s="119">
        <v>4</v>
      </c>
      <c r="B12" s="141" t="s">
        <v>7956</v>
      </c>
      <c r="C12" s="141" t="s">
        <v>7930</v>
      </c>
      <c r="D12" s="141" t="s">
        <v>11231</v>
      </c>
      <c r="E12" s="141" t="s">
        <v>11019</v>
      </c>
      <c r="F12" s="141" t="s">
        <v>11232</v>
      </c>
      <c r="G12" s="141" t="s">
        <v>11233</v>
      </c>
      <c r="H12" s="141" t="s">
        <v>11125</v>
      </c>
      <c r="I12" s="141" t="s">
        <v>11019</v>
      </c>
      <c r="J12" s="139" t="s">
        <v>11234</v>
      </c>
      <c r="K12" s="139" t="s">
        <v>11235</v>
      </c>
      <c r="L12" s="139" t="s">
        <v>11215</v>
      </c>
      <c r="M12" s="139" t="s">
        <v>11236</v>
      </c>
    </row>
    <row r="13" spans="1:13" ht="41.4">
      <c r="A13" s="119">
        <v>5</v>
      </c>
      <c r="B13" s="141" t="s">
        <v>7956</v>
      </c>
      <c r="C13" s="141" t="s">
        <v>7930</v>
      </c>
      <c r="D13" s="141" t="s">
        <v>11237</v>
      </c>
      <c r="E13" s="141" t="s">
        <v>11019</v>
      </c>
      <c r="F13" s="141" t="s">
        <v>11238</v>
      </c>
      <c r="G13" s="141" t="s">
        <v>11239</v>
      </c>
      <c r="H13" s="141" t="s">
        <v>11039</v>
      </c>
      <c r="I13" s="141" t="s">
        <v>11019</v>
      </c>
      <c r="J13" s="139" t="s">
        <v>11240</v>
      </c>
      <c r="K13" s="139" t="s">
        <v>11241</v>
      </c>
      <c r="L13" s="139" t="s">
        <v>11242</v>
      </c>
      <c r="M13" s="139" t="s">
        <v>11243</v>
      </c>
    </row>
    <row r="14" spans="1:13">
      <c r="A14" s="119">
        <v>6</v>
      </c>
      <c r="B14" s="141" t="s">
        <v>7956</v>
      </c>
      <c r="C14" s="141" t="s">
        <v>7930</v>
      </c>
      <c r="D14" s="141" t="s">
        <v>11244</v>
      </c>
      <c r="E14" s="141" t="s">
        <v>11019</v>
      </c>
      <c r="F14" s="141" t="s">
        <v>11245</v>
      </c>
      <c r="G14" s="141" t="s">
        <v>11246</v>
      </c>
      <c r="H14" s="141" t="s">
        <v>11125</v>
      </c>
      <c r="I14" s="141" t="s">
        <v>11019</v>
      </c>
      <c r="J14" s="139" t="s">
        <v>11247</v>
      </c>
      <c r="K14" s="139" t="s">
        <v>11248</v>
      </c>
      <c r="L14" s="139" t="s">
        <v>11249</v>
      </c>
      <c r="M14" s="139" t="s">
        <v>11250</v>
      </c>
    </row>
    <row r="15" spans="1:13">
      <c r="A15" s="119">
        <v>7</v>
      </c>
      <c r="B15" s="141" t="s">
        <v>7956</v>
      </c>
      <c r="C15" s="141" t="s">
        <v>7930</v>
      </c>
      <c r="D15" s="141" t="s">
        <v>11251</v>
      </c>
      <c r="E15" s="141" t="s">
        <v>11019</v>
      </c>
      <c r="F15" s="141" t="s">
        <v>11252</v>
      </c>
      <c r="G15" s="141" t="s">
        <v>11253</v>
      </c>
      <c r="H15" s="141" t="s">
        <v>516</v>
      </c>
      <c r="I15" s="141" t="s">
        <v>11019</v>
      </c>
      <c r="J15" s="139" t="s">
        <v>11254</v>
      </c>
      <c r="K15" s="139" t="s">
        <v>11255</v>
      </c>
      <c r="L15" s="139" t="s">
        <v>11256</v>
      </c>
      <c r="M15" s="139" t="s">
        <v>11257</v>
      </c>
    </row>
    <row r="16" spans="1:13" ht="27.6">
      <c r="A16" s="119">
        <v>8</v>
      </c>
      <c r="B16" s="141" t="s">
        <v>7956</v>
      </c>
      <c r="C16" s="141" t="s">
        <v>7930</v>
      </c>
      <c r="D16" s="141" t="s">
        <v>11258</v>
      </c>
      <c r="E16" s="141" t="s">
        <v>11019</v>
      </c>
      <c r="F16" s="141" t="s">
        <v>11259</v>
      </c>
      <c r="G16" s="141" t="s">
        <v>11260</v>
      </c>
      <c r="H16" s="141" t="s">
        <v>11039</v>
      </c>
      <c r="I16" s="141" t="s">
        <v>11019</v>
      </c>
      <c r="J16" s="139" t="s">
        <v>11261</v>
      </c>
      <c r="K16" s="139" t="s">
        <v>11262</v>
      </c>
      <c r="L16" s="139" t="s">
        <v>11263</v>
      </c>
      <c r="M16" s="139" t="s">
        <v>11264</v>
      </c>
    </row>
    <row r="17" spans="1:13">
      <c r="A17" s="119">
        <v>9</v>
      </c>
      <c r="B17" s="141" t="s">
        <v>7956</v>
      </c>
      <c r="C17" s="141" t="s">
        <v>7930</v>
      </c>
      <c r="D17" s="141" t="s">
        <v>11265</v>
      </c>
      <c r="E17" s="141" t="s">
        <v>11019</v>
      </c>
      <c r="F17" s="141" t="s">
        <v>11211</v>
      </c>
      <c r="G17" s="141" t="s">
        <v>11266</v>
      </c>
      <c r="H17" s="141" t="s">
        <v>11039</v>
      </c>
      <c r="I17" s="141" t="s">
        <v>11019</v>
      </c>
      <c r="J17" s="139" t="s">
        <v>11267</v>
      </c>
      <c r="K17" s="139" t="s">
        <v>11268</v>
      </c>
      <c r="L17" s="139" t="s">
        <v>11269</v>
      </c>
      <c r="M17" s="139" t="s">
        <v>11270</v>
      </c>
    </row>
    <row r="18" spans="1:13">
      <c r="A18" s="119">
        <v>10</v>
      </c>
      <c r="B18" s="141" t="s">
        <v>7956</v>
      </c>
      <c r="C18" s="141" t="s">
        <v>7930</v>
      </c>
      <c r="D18" s="141" t="s">
        <v>11271</v>
      </c>
      <c r="F18" s="141" t="s">
        <v>11272</v>
      </c>
      <c r="G18" s="141" t="s">
        <v>11273</v>
      </c>
      <c r="H18" s="141" t="s">
        <v>11125</v>
      </c>
      <c r="J18" s="139" t="s">
        <v>11274</v>
      </c>
      <c r="K18" s="139" t="s">
        <v>11275</v>
      </c>
      <c r="L18" s="139" t="s">
        <v>11276</v>
      </c>
      <c r="M18" s="139" t="s">
        <v>11277</v>
      </c>
    </row>
    <row r="19" spans="1:13">
      <c r="A19" s="119">
        <v>11</v>
      </c>
      <c r="B19" s="141" t="s">
        <v>7956</v>
      </c>
      <c r="C19" s="141" t="s">
        <v>7930</v>
      </c>
      <c r="D19" s="141" t="s">
        <v>11278</v>
      </c>
      <c r="F19" s="141" t="s">
        <v>11279</v>
      </c>
      <c r="G19" s="141" t="s">
        <v>11280</v>
      </c>
      <c r="H19" s="141" t="s">
        <v>11125</v>
      </c>
      <c r="J19" s="139" t="s">
        <v>11281</v>
      </c>
      <c r="K19" s="139" t="s">
        <v>11282</v>
      </c>
      <c r="L19" s="139" t="s">
        <v>11283</v>
      </c>
      <c r="M19" s="139" t="s">
        <v>11284</v>
      </c>
    </row>
    <row r="20" spans="1:13" ht="27.6">
      <c r="A20" s="119">
        <v>12</v>
      </c>
      <c r="B20" s="141" t="s">
        <v>7956</v>
      </c>
      <c r="C20" s="141" t="s">
        <v>7930</v>
      </c>
      <c r="D20" s="141" t="s">
        <v>11285</v>
      </c>
      <c r="F20" s="141" t="s">
        <v>11286</v>
      </c>
      <c r="G20" s="141" t="s">
        <v>11287</v>
      </c>
      <c r="H20" s="141" t="s">
        <v>11039</v>
      </c>
      <c r="J20" s="139" t="s">
        <v>11288</v>
      </c>
      <c r="K20" s="139" t="s">
        <v>11289</v>
      </c>
      <c r="L20" s="139" t="s">
        <v>11290</v>
      </c>
      <c r="M20" s="139" t="s">
        <v>11291</v>
      </c>
    </row>
    <row r="21" spans="1:13" ht="27.6">
      <c r="A21" s="119">
        <v>13</v>
      </c>
      <c r="B21" s="141" t="s">
        <v>7956</v>
      </c>
      <c r="C21" s="141" t="s">
        <v>7930</v>
      </c>
      <c r="D21" s="141" t="s">
        <v>11292</v>
      </c>
      <c r="F21" s="141" t="s">
        <v>11293</v>
      </c>
      <c r="G21" s="141" t="s">
        <v>11294</v>
      </c>
      <c r="H21" s="141" t="s">
        <v>4887</v>
      </c>
      <c r="J21" s="139" t="s">
        <v>11295</v>
      </c>
      <c r="K21" s="139" t="s">
        <v>11296</v>
      </c>
      <c r="L21" s="139" t="s">
        <v>11297</v>
      </c>
      <c r="M21" s="139" t="s">
        <v>11298</v>
      </c>
    </row>
    <row r="22" spans="1:13" ht="41.4">
      <c r="A22" s="119">
        <v>14</v>
      </c>
      <c r="B22" s="141" t="s">
        <v>7956</v>
      </c>
      <c r="C22" s="141" t="s">
        <v>7930</v>
      </c>
      <c r="D22" s="141" t="s">
        <v>11299</v>
      </c>
      <c r="F22" s="141" t="s">
        <v>11300</v>
      </c>
      <c r="G22" s="141" t="s">
        <v>11301</v>
      </c>
      <c r="H22" s="141" t="s">
        <v>11125</v>
      </c>
      <c r="J22" s="139" t="s">
        <v>11302</v>
      </c>
      <c r="K22" s="139" t="s">
        <v>11303</v>
      </c>
      <c r="L22" s="139" t="s">
        <v>11229</v>
      </c>
      <c r="M22" s="139" t="s">
        <v>11304</v>
      </c>
    </row>
    <row r="23" spans="1:13" ht="41.4">
      <c r="A23" s="119">
        <v>15</v>
      </c>
      <c r="B23" s="141" t="s">
        <v>7956</v>
      </c>
      <c r="C23" s="141" t="s">
        <v>7930</v>
      </c>
      <c r="D23" s="141" t="s">
        <v>11305</v>
      </c>
      <c r="F23" s="141" t="s">
        <v>11306</v>
      </c>
      <c r="G23" s="141" t="s">
        <v>11307</v>
      </c>
      <c r="H23" s="141" t="s">
        <v>11039</v>
      </c>
      <c r="J23" s="139" t="s">
        <v>11308</v>
      </c>
      <c r="K23" s="139" t="s">
        <v>11309</v>
      </c>
      <c r="L23" s="139" t="s">
        <v>11310</v>
      </c>
      <c r="M23" s="139" t="s">
        <v>11311</v>
      </c>
    </row>
    <row r="24" spans="1:13">
      <c r="A24" s="119">
        <v>16</v>
      </c>
      <c r="B24" s="141" t="s">
        <v>7956</v>
      </c>
      <c r="C24" s="141" t="s">
        <v>7930</v>
      </c>
      <c r="D24" s="141" t="s">
        <v>11312</v>
      </c>
      <c r="F24" s="141" t="s">
        <v>11313</v>
      </c>
      <c r="G24" s="141" t="s">
        <v>11314</v>
      </c>
      <c r="H24" s="141" t="s">
        <v>11039</v>
      </c>
      <c r="J24" s="139" t="s">
        <v>11315</v>
      </c>
      <c r="K24" s="139" t="s">
        <v>11316</v>
      </c>
      <c r="L24" s="139" t="s">
        <v>11229</v>
      </c>
      <c r="M24" s="139" t="s">
        <v>11317</v>
      </c>
    </row>
    <row r="25" spans="1:13" ht="27.6">
      <c r="A25" s="119">
        <v>17</v>
      </c>
      <c r="B25" s="141" t="s">
        <v>7956</v>
      </c>
      <c r="C25" s="141" t="s">
        <v>7930</v>
      </c>
      <c r="D25" s="141" t="s">
        <v>11318</v>
      </c>
      <c r="F25" s="141" t="s">
        <v>11319</v>
      </c>
      <c r="G25" s="141" t="s">
        <v>11320</v>
      </c>
      <c r="H25" s="141" t="s">
        <v>11125</v>
      </c>
      <c r="J25" s="139" t="s">
        <v>11321</v>
      </c>
      <c r="K25" s="139" t="s">
        <v>11322</v>
      </c>
      <c r="L25" s="139" t="s">
        <v>11323</v>
      </c>
      <c r="M25" s="139" t="s">
        <v>11324</v>
      </c>
    </row>
    <row r="26" spans="1:13" ht="41.4">
      <c r="A26" s="119">
        <v>18</v>
      </c>
      <c r="B26" s="141" t="s">
        <v>7956</v>
      </c>
      <c r="C26" s="141" t="s">
        <v>7930</v>
      </c>
      <c r="D26" s="141" t="s">
        <v>11325</v>
      </c>
      <c r="F26" s="141" t="s">
        <v>11300</v>
      </c>
      <c r="G26" s="141" t="s">
        <v>11326</v>
      </c>
      <c r="H26" s="141" t="s">
        <v>11327</v>
      </c>
      <c r="J26" s="139" t="s">
        <v>11328</v>
      </c>
      <c r="K26" s="139" t="s">
        <v>11329</v>
      </c>
      <c r="L26" s="139" t="s">
        <v>11330</v>
      </c>
      <c r="M26" s="139" t="s">
        <v>11331</v>
      </c>
    </row>
    <row r="27" spans="1:13" ht="27.6">
      <c r="A27" s="119">
        <v>19</v>
      </c>
      <c r="B27" s="141" t="s">
        <v>7956</v>
      </c>
      <c r="C27" s="141" t="s">
        <v>7930</v>
      </c>
      <c r="D27" s="141" t="s">
        <v>11332</v>
      </c>
      <c r="F27" s="141" t="s">
        <v>11211</v>
      </c>
      <c r="G27" s="141" t="s">
        <v>11333</v>
      </c>
      <c r="H27" s="141" t="s">
        <v>10488</v>
      </c>
      <c r="J27" s="139" t="s">
        <v>11334</v>
      </c>
      <c r="K27" s="139" t="s">
        <v>11335</v>
      </c>
      <c r="L27" s="139" t="s">
        <v>11336</v>
      </c>
      <c r="M27" s="139" t="s">
        <v>11337</v>
      </c>
    </row>
    <row r="28" spans="1:13">
      <c r="A28" s="119">
        <v>20</v>
      </c>
      <c r="B28" s="141" t="s">
        <v>7956</v>
      </c>
      <c r="C28" s="141" t="s">
        <v>7930</v>
      </c>
      <c r="D28" s="141" t="s">
        <v>11338</v>
      </c>
      <c r="F28" s="141" t="s">
        <v>11279</v>
      </c>
      <c r="G28" s="141" t="s">
        <v>11339</v>
      </c>
      <c r="H28" s="141" t="s">
        <v>11327</v>
      </c>
      <c r="J28" s="139" t="s">
        <v>11340</v>
      </c>
      <c r="K28" s="139" t="s">
        <v>11341</v>
      </c>
      <c r="L28" s="139" t="s">
        <v>11229</v>
      </c>
      <c r="M28" s="139" t="s">
        <v>11342</v>
      </c>
    </row>
    <row r="29" spans="1:13">
      <c r="A29" s="119">
        <v>21</v>
      </c>
      <c r="B29" s="141" t="s">
        <v>7956</v>
      </c>
      <c r="C29" s="141" t="s">
        <v>7930</v>
      </c>
      <c r="D29" s="141" t="s">
        <v>11343</v>
      </c>
      <c r="F29" s="141" t="s">
        <v>11344</v>
      </c>
      <c r="G29" s="141" t="s">
        <v>11345</v>
      </c>
      <c r="H29" s="141" t="s">
        <v>11327</v>
      </c>
      <c r="J29" s="139" t="s">
        <v>11346</v>
      </c>
      <c r="K29" s="139" t="s">
        <v>11347</v>
      </c>
      <c r="L29" s="139" t="s">
        <v>11229</v>
      </c>
      <c r="M29" s="139" t="s">
        <v>11348</v>
      </c>
    </row>
    <row r="30" spans="1:13">
      <c r="A30" s="119">
        <v>22</v>
      </c>
      <c r="B30" s="141" t="s">
        <v>7929</v>
      </c>
      <c r="C30" s="141" t="s">
        <v>7930</v>
      </c>
      <c r="D30" s="141" t="s">
        <v>11349</v>
      </c>
      <c r="F30" s="141" t="s">
        <v>11070</v>
      </c>
      <c r="G30" s="141" t="s">
        <v>11350</v>
      </c>
      <c r="H30" s="141" t="s">
        <v>11018</v>
      </c>
      <c r="I30" s="141" t="s">
        <v>11019</v>
      </c>
      <c r="J30" s="139" t="s">
        <v>11351</v>
      </c>
      <c r="K30" s="139" t="s">
        <v>11352</v>
      </c>
      <c r="L30" s="139" t="s">
        <v>11135</v>
      </c>
      <c r="M30" s="139" t="s">
        <v>11353</v>
      </c>
    </row>
    <row r="31" spans="1:13" ht="27.6">
      <c r="A31" s="119">
        <v>23</v>
      </c>
      <c r="B31" s="141" t="s">
        <v>7929</v>
      </c>
      <c r="C31" s="141" t="s">
        <v>7930</v>
      </c>
      <c r="D31" s="141" t="s">
        <v>11354</v>
      </c>
      <c r="F31" s="141" t="s">
        <v>11355</v>
      </c>
      <c r="G31" s="141" t="s">
        <v>11356</v>
      </c>
      <c r="H31" s="141" t="s">
        <v>11327</v>
      </c>
      <c r="J31" s="139" t="s">
        <v>11357</v>
      </c>
      <c r="K31" s="139" t="s">
        <v>11358</v>
      </c>
      <c r="L31" s="139" t="s">
        <v>11359</v>
      </c>
      <c r="M31" s="139" t="s">
        <v>11360</v>
      </c>
    </row>
    <row r="32" spans="1:13" ht="41.4">
      <c r="A32" s="119">
        <v>24</v>
      </c>
      <c r="B32" s="141" t="s">
        <v>7929</v>
      </c>
      <c r="C32" s="141" t="s">
        <v>7930</v>
      </c>
      <c r="D32" s="141" t="s">
        <v>11361</v>
      </c>
      <c r="F32" s="141" t="s">
        <v>11362</v>
      </c>
      <c r="G32" s="141" t="s">
        <v>11363</v>
      </c>
      <c r="H32" s="141" t="s">
        <v>11327</v>
      </c>
      <c r="J32" s="139" t="s">
        <v>11364</v>
      </c>
      <c r="K32" s="139" t="s">
        <v>11365</v>
      </c>
      <c r="L32" s="139" t="s">
        <v>11366</v>
      </c>
      <c r="M32" s="139" t="s">
        <v>11367</v>
      </c>
    </row>
    <row r="33" spans="1:13">
      <c r="A33" s="119">
        <v>25</v>
      </c>
      <c r="B33" s="141" t="s">
        <v>7929</v>
      </c>
      <c r="C33" s="141" t="s">
        <v>7930</v>
      </c>
      <c r="D33" s="141" t="s">
        <v>11368</v>
      </c>
      <c r="F33" s="141" t="s">
        <v>11369</v>
      </c>
      <c r="G33" s="141" t="s">
        <v>11370</v>
      </c>
      <c r="H33" s="141" t="s">
        <v>11125</v>
      </c>
      <c r="J33" s="139" t="s">
        <v>11371</v>
      </c>
      <c r="K33" s="139" t="s">
        <v>11372</v>
      </c>
      <c r="L33" s="139" t="s">
        <v>11177</v>
      </c>
      <c r="M33" s="139" t="s">
        <v>11373</v>
      </c>
    </row>
    <row r="34" spans="1:13" ht="27.6">
      <c r="A34" s="119">
        <v>26</v>
      </c>
      <c r="B34" s="141" t="s">
        <v>7929</v>
      </c>
      <c r="C34" s="141" t="s">
        <v>7930</v>
      </c>
      <c r="D34" s="141" t="s">
        <v>11374</v>
      </c>
      <c r="F34" s="141" t="s">
        <v>11369</v>
      </c>
      <c r="G34" s="141" t="s">
        <v>11375</v>
      </c>
      <c r="H34" s="141" t="s">
        <v>11125</v>
      </c>
      <c r="J34" s="139" t="s">
        <v>11376</v>
      </c>
      <c r="K34" s="139" t="s">
        <v>11377</v>
      </c>
      <c r="L34" s="139" t="s">
        <v>11378</v>
      </c>
      <c r="M34" s="139" t="s">
        <v>11379</v>
      </c>
    </row>
    <row r="35" spans="1:13" ht="69">
      <c r="A35" s="119">
        <v>27</v>
      </c>
      <c r="B35" s="141" t="s">
        <v>7929</v>
      </c>
      <c r="C35" s="141" t="s">
        <v>7930</v>
      </c>
      <c r="D35" s="141" t="s">
        <v>11380</v>
      </c>
      <c r="F35" s="141" t="s">
        <v>11381</v>
      </c>
      <c r="G35" s="141" t="s">
        <v>11382</v>
      </c>
      <c r="H35" s="141" t="s">
        <v>11125</v>
      </c>
      <c r="J35" s="139" t="s">
        <v>11383</v>
      </c>
      <c r="K35" s="139" t="s">
        <v>11384</v>
      </c>
      <c r="L35" s="139" t="s">
        <v>11385</v>
      </c>
      <c r="M35" s="139" t="s">
        <v>11386</v>
      </c>
    </row>
    <row r="36" spans="1:13" ht="27.6">
      <c r="A36" s="119">
        <v>28</v>
      </c>
      <c r="B36" s="141" t="s">
        <v>7929</v>
      </c>
      <c r="C36" s="141" t="s">
        <v>7930</v>
      </c>
      <c r="D36" s="141" t="s">
        <v>11387</v>
      </c>
      <c r="F36" s="141" t="s">
        <v>11369</v>
      </c>
      <c r="G36" s="141" t="s">
        <v>11388</v>
      </c>
      <c r="H36" s="141" t="s">
        <v>11125</v>
      </c>
      <c r="J36" s="139" t="s">
        <v>11389</v>
      </c>
      <c r="K36" s="139" t="s">
        <v>11390</v>
      </c>
      <c r="L36" s="139" t="s">
        <v>11391</v>
      </c>
      <c r="M36" s="139" t="s">
        <v>11392</v>
      </c>
    </row>
    <row r="37" spans="1:13" ht="41.4">
      <c r="A37" s="119">
        <v>29</v>
      </c>
      <c r="B37" s="141" t="s">
        <v>7929</v>
      </c>
      <c r="C37" s="141" t="s">
        <v>7930</v>
      </c>
      <c r="D37" s="141" t="s">
        <v>11393</v>
      </c>
      <c r="F37" s="141" t="s">
        <v>11394</v>
      </c>
      <c r="G37" s="141" t="s">
        <v>11395</v>
      </c>
      <c r="H37" s="141" t="s">
        <v>11125</v>
      </c>
      <c r="J37" s="139" t="s">
        <v>11396</v>
      </c>
      <c r="K37" s="139" t="s">
        <v>11397</v>
      </c>
      <c r="L37" s="139" t="s">
        <v>11391</v>
      </c>
      <c r="M37" s="139" t="s">
        <v>11398</v>
      </c>
    </row>
    <row r="38" spans="1:13" ht="27.6">
      <c r="A38" s="119">
        <v>30</v>
      </c>
      <c r="B38" s="141" t="s">
        <v>7929</v>
      </c>
      <c r="C38" s="141" t="s">
        <v>7930</v>
      </c>
      <c r="D38" s="141" t="s">
        <v>11399</v>
      </c>
      <c r="F38" s="141" t="s">
        <v>11400</v>
      </c>
      <c r="G38" s="141" t="s">
        <v>11401</v>
      </c>
      <c r="H38" s="141" t="s">
        <v>11125</v>
      </c>
      <c r="J38" s="139" t="s">
        <v>11402</v>
      </c>
      <c r="K38" s="139" t="s">
        <v>11403</v>
      </c>
      <c r="L38" s="139" t="s">
        <v>11404</v>
      </c>
      <c r="M38" s="139" t="s">
        <v>11405</v>
      </c>
    </row>
    <row r="39" spans="1:13" ht="41.4">
      <c r="A39" s="119">
        <v>31</v>
      </c>
      <c r="B39" s="141" t="s">
        <v>7929</v>
      </c>
      <c r="C39" s="141" t="s">
        <v>7930</v>
      </c>
      <c r="D39" s="141" t="s">
        <v>11406</v>
      </c>
      <c r="F39" s="141" t="s">
        <v>11407</v>
      </c>
      <c r="G39" s="141" t="s">
        <v>11408</v>
      </c>
      <c r="H39" s="141" t="s">
        <v>11327</v>
      </c>
      <c r="J39" s="139" t="s">
        <v>11409</v>
      </c>
      <c r="K39" s="139" t="s">
        <v>11410</v>
      </c>
      <c r="L39" s="139" t="s">
        <v>11177</v>
      </c>
      <c r="M39" s="139" t="s">
        <v>11411</v>
      </c>
    </row>
    <row r="40" spans="1:13" ht="27.6">
      <c r="A40" s="119">
        <v>32</v>
      </c>
      <c r="B40" s="141" t="s">
        <v>7929</v>
      </c>
      <c r="C40" s="141" t="s">
        <v>7930</v>
      </c>
      <c r="D40" s="141" t="s">
        <v>11412</v>
      </c>
      <c r="F40" s="141" t="s">
        <v>11413</v>
      </c>
      <c r="G40" s="141" t="s">
        <v>11414</v>
      </c>
      <c r="H40" s="141" t="s">
        <v>11018</v>
      </c>
      <c r="J40" s="139" t="s">
        <v>11415</v>
      </c>
      <c r="K40" s="139" t="s">
        <v>11416</v>
      </c>
      <c r="L40" s="139" t="s">
        <v>11417</v>
      </c>
      <c r="M40" s="139" t="s">
        <v>11418</v>
      </c>
    </row>
    <row r="41" spans="1:13" ht="27.6">
      <c r="A41" s="119">
        <v>33</v>
      </c>
      <c r="B41" s="141" t="s">
        <v>7929</v>
      </c>
      <c r="C41" s="141" t="s">
        <v>7930</v>
      </c>
      <c r="D41" s="141" t="s">
        <v>11419</v>
      </c>
      <c r="F41" s="141" t="s">
        <v>11420</v>
      </c>
      <c r="G41" s="141" t="s">
        <v>11421</v>
      </c>
      <c r="H41" s="141" t="s">
        <v>107</v>
      </c>
      <c r="J41" s="139" t="s">
        <v>11422</v>
      </c>
      <c r="K41" s="139" t="s">
        <v>11423</v>
      </c>
      <c r="L41" s="139" t="s">
        <v>11424</v>
      </c>
      <c r="M41" s="139" t="s">
        <v>11425</v>
      </c>
    </row>
  </sheetData>
  <mergeCells count="1">
    <mergeCell ref="A1:M1"/>
  </mergeCells>
  <phoneticPr fontId="2" type="noConversion"/>
  <conditionalFormatting sqref="D9:D10">
    <cfRule type="duplicateValues" dxfId="1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workbookViewId="0">
      <selection activeCell="G3" sqref="G3"/>
    </sheetView>
  </sheetViews>
  <sheetFormatPr defaultColWidth="9" defaultRowHeight="15.6"/>
  <cols>
    <col min="1" max="1" width="5.6640625" style="118" customWidth="1"/>
    <col min="2" max="2" width="12.109375" style="108" customWidth="1"/>
    <col min="3" max="3" width="9.109375" style="108" customWidth="1"/>
    <col min="4" max="4" width="9.5546875" style="108" customWidth="1"/>
    <col min="5" max="5" width="4.6640625" style="108" customWidth="1"/>
    <col min="6" max="6" width="8.6640625" style="108" customWidth="1"/>
    <col min="7" max="7" width="8.88671875" style="108" customWidth="1"/>
    <col min="8" max="8" width="9.77734375" style="108" customWidth="1"/>
    <col min="9" max="9" width="6.44140625" style="108" customWidth="1"/>
    <col min="10" max="10" width="26.44140625" style="108" customWidth="1"/>
    <col min="11" max="11" width="26.109375" style="108" customWidth="1"/>
    <col min="12" max="12" width="23.88671875" style="108" customWidth="1"/>
    <col min="13" max="13" width="18" style="108" customWidth="1"/>
    <col min="14" max="16384" width="9" style="108"/>
  </cols>
  <sheetData>
    <row r="1" spans="1:13" s="94" customFormat="1" ht="25.8">
      <c r="A1" s="155" t="s">
        <v>11014</v>
      </c>
      <c r="B1" s="155"/>
      <c r="C1" s="155"/>
      <c r="D1" s="155"/>
      <c r="E1" s="155"/>
      <c r="F1" s="155"/>
      <c r="G1" s="155"/>
      <c r="H1" s="155"/>
      <c r="I1" s="155"/>
      <c r="J1" s="155"/>
      <c r="K1" s="155"/>
    </row>
    <row r="2" spans="1:13" s="94" customFormat="1">
      <c r="A2" s="114" t="s">
        <v>2796</v>
      </c>
      <c r="B2" s="126" t="s">
        <v>2798</v>
      </c>
      <c r="C2" s="96">
        <v>2</v>
      </c>
      <c r="D2" s="97" t="s">
        <v>10397</v>
      </c>
      <c r="F2" s="97"/>
      <c r="G2" s="97"/>
    </row>
    <row r="3" spans="1:13" s="94" customFormat="1">
      <c r="A3" s="115"/>
      <c r="B3" s="126" t="s">
        <v>2797</v>
      </c>
      <c r="C3" s="96">
        <v>27</v>
      </c>
      <c r="D3" s="99" t="s">
        <v>10397</v>
      </c>
      <c r="F3" s="99"/>
      <c r="G3" s="99"/>
    </row>
    <row r="4" spans="1:13" s="94" customFormat="1">
      <c r="A4" s="115"/>
      <c r="B4" s="126" t="s">
        <v>2799</v>
      </c>
      <c r="C4" s="96">
        <v>0</v>
      </c>
      <c r="D4" s="99" t="s">
        <v>10398</v>
      </c>
      <c r="F4" s="97"/>
      <c r="G4" s="97"/>
    </row>
    <row r="5" spans="1:13" s="94" customFormat="1">
      <c r="A5" s="115"/>
      <c r="B5" s="126" t="s">
        <v>10712</v>
      </c>
      <c r="C5" s="96">
        <v>0</v>
      </c>
      <c r="D5" s="99" t="s">
        <v>10713</v>
      </c>
      <c r="F5" s="99"/>
      <c r="G5" s="99"/>
      <c r="H5" s="99"/>
    </row>
    <row r="6" spans="1:13" s="94" customFormat="1">
      <c r="A6" s="115"/>
      <c r="B6" s="111" t="s">
        <v>10714</v>
      </c>
      <c r="C6" s="96">
        <v>0</v>
      </c>
      <c r="D6" s="99" t="s">
        <v>10713</v>
      </c>
      <c r="F6" s="97"/>
      <c r="G6" s="97"/>
    </row>
    <row r="7" spans="1:13" s="94" customFormat="1">
      <c r="A7" s="115"/>
      <c r="B7" s="111"/>
      <c r="C7" s="96"/>
      <c r="D7" s="96"/>
      <c r="E7" s="99"/>
      <c r="F7" s="97"/>
      <c r="G7" s="97"/>
    </row>
    <row r="8" spans="1:13" s="94" customFormat="1">
      <c r="A8" s="116"/>
      <c r="B8" s="127" t="s">
        <v>9074</v>
      </c>
      <c r="C8" s="127"/>
      <c r="D8" s="156"/>
      <c r="E8" s="156"/>
      <c r="F8" s="156"/>
      <c r="G8" s="156"/>
      <c r="H8" s="102"/>
      <c r="I8" s="102"/>
      <c r="J8" s="102"/>
      <c r="K8" s="102"/>
      <c r="L8" s="102"/>
    </row>
    <row r="9" spans="1:13">
      <c r="A9" s="117" t="s">
        <v>940</v>
      </c>
      <c r="B9" s="110" t="s">
        <v>7920</v>
      </c>
      <c r="C9" s="110" t="s">
        <v>7921</v>
      </c>
      <c r="D9" s="110" t="s">
        <v>7922</v>
      </c>
      <c r="E9" s="128"/>
      <c r="F9" s="128" t="s">
        <v>11033</v>
      </c>
      <c r="G9" s="128" t="s">
        <v>11034</v>
      </c>
      <c r="H9" s="136" t="s">
        <v>11035</v>
      </c>
      <c r="I9" s="136"/>
      <c r="J9" s="110" t="s">
        <v>11032</v>
      </c>
      <c r="K9" s="136" t="s">
        <v>11031</v>
      </c>
      <c r="L9" s="110" t="s">
        <v>2189</v>
      </c>
      <c r="M9" s="110" t="s">
        <v>7927</v>
      </c>
    </row>
    <row r="10" spans="1:13" s="112" customFormat="1" ht="14.25" customHeight="1">
      <c r="A10" s="119">
        <v>1</v>
      </c>
      <c r="B10" s="120" t="s">
        <v>10817</v>
      </c>
      <c r="C10" s="120" t="s">
        <v>7930</v>
      </c>
      <c r="D10" s="129" t="s">
        <v>11015</v>
      </c>
      <c r="E10" s="129"/>
      <c r="F10" s="130" t="s">
        <v>11016</v>
      </c>
      <c r="G10" s="131" t="s">
        <v>11017</v>
      </c>
      <c r="H10" s="132" t="s">
        <v>11018</v>
      </c>
      <c r="I10" s="132" t="s">
        <v>11019</v>
      </c>
      <c r="J10" s="133" t="s">
        <v>11020</v>
      </c>
      <c r="K10" s="133" t="s">
        <v>11021</v>
      </c>
      <c r="L10" s="134" t="s">
        <v>11022</v>
      </c>
      <c r="M10" s="135" t="s">
        <v>11023</v>
      </c>
    </row>
    <row r="11" spans="1:13" s="112" customFormat="1" ht="14.25" customHeight="1">
      <c r="A11" s="119">
        <v>2</v>
      </c>
      <c r="B11" s="120" t="s">
        <v>10817</v>
      </c>
      <c r="C11" s="120" t="s">
        <v>7930</v>
      </c>
      <c r="D11" s="129" t="s">
        <v>11024</v>
      </c>
      <c r="E11" s="129"/>
      <c r="F11" s="130" t="s">
        <v>11025</v>
      </c>
      <c r="G11" s="131" t="s">
        <v>11026</v>
      </c>
      <c r="H11" s="132" t="s">
        <v>11018</v>
      </c>
      <c r="I11" s="132" t="s">
        <v>11019</v>
      </c>
      <c r="J11" s="133" t="s">
        <v>11027</v>
      </c>
      <c r="K11" s="133" t="s">
        <v>11028</v>
      </c>
      <c r="L11" s="134" t="s">
        <v>11029</v>
      </c>
      <c r="M11" s="135" t="s">
        <v>11030</v>
      </c>
    </row>
    <row r="14" spans="1:13" s="94" customFormat="1">
      <c r="A14" s="116"/>
      <c r="B14" s="127" t="s">
        <v>11202</v>
      </c>
      <c r="C14" s="127"/>
      <c r="D14" s="156"/>
      <c r="E14" s="156"/>
      <c r="F14" s="156"/>
      <c r="G14" s="156"/>
      <c r="H14" s="102"/>
      <c r="I14" s="102"/>
      <c r="J14" s="102"/>
      <c r="K14" s="102"/>
      <c r="L14" s="102"/>
    </row>
    <row r="15" spans="1:13">
      <c r="A15" s="117" t="s">
        <v>940</v>
      </c>
      <c r="B15" s="110" t="s">
        <v>7920</v>
      </c>
      <c r="C15" s="110" t="s">
        <v>7921</v>
      </c>
      <c r="D15" s="110" t="s">
        <v>7922</v>
      </c>
      <c r="E15" s="128"/>
      <c r="F15" s="128" t="s">
        <v>11033</v>
      </c>
      <c r="G15" s="128" t="s">
        <v>11034</v>
      </c>
      <c r="H15" s="136" t="s">
        <v>11035</v>
      </c>
      <c r="I15" s="136"/>
      <c r="J15" s="110" t="s">
        <v>11032</v>
      </c>
      <c r="K15" s="136" t="s">
        <v>11031</v>
      </c>
      <c r="L15" s="110" t="s">
        <v>2189</v>
      </c>
      <c r="M15" s="110" t="s">
        <v>7927</v>
      </c>
    </row>
    <row r="16" spans="1:13">
      <c r="A16" s="118">
        <v>1</v>
      </c>
      <c r="B16" s="120" t="s">
        <v>10976</v>
      </c>
      <c r="C16" s="120" t="s">
        <v>7930</v>
      </c>
      <c r="D16" s="112" t="s">
        <v>11036</v>
      </c>
      <c r="E16" s="112"/>
      <c r="F16" s="112" t="s">
        <v>11037</v>
      </c>
      <c r="G16" s="112" t="s">
        <v>11038</v>
      </c>
      <c r="H16" s="132" t="s">
        <v>11039</v>
      </c>
      <c r="I16" s="112"/>
      <c r="J16" s="112" t="s">
        <v>11040</v>
      </c>
      <c r="K16" s="112" t="s">
        <v>11041</v>
      </c>
      <c r="L16" s="112" t="s">
        <v>11042</v>
      </c>
      <c r="M16" s="137" t="s">
        <v>11043</v>
      </c>
    </row>
    <row r="17" spans="1:13">
      <c r="A17" s="118">
        <v>2</v>
      </c>
      <c r="B17" s="120" t="s">
        <v>10976</v>
      </c>
      <c r="C17" s="120" t="s">
        <v>7930</v>
      </c>
      <c r="D17" s="112" t="s">
        <v>11044</v>
      </c>
      <c r="E17" s="112"/>
      <c r="F17" s="112" t="s">
        <v>11045</v>
      </c>
      <c r="G17" s="112" t="s">
        <v>11046</v>
      </c>
      <c r="H17" s="132" t="s">
        <v>11039</v>
      </c>
      <c r="I17" s="112"/>
      <c r="J17" s="112" t="s">
        <v>11047</v>
      </c>
      <c r="K17" s="112" t="s">
        <v>11048</v>
      </c>
      <c r="L17" s="112" t="s">
        <v>11042</v>
      </c>
      <c r="M17" s="137" t="s">
        <v>11049</v>
      </c>
    </row>
    <row r="18" spans="1:13">
      <c r="A18" s="118">
        <v>3</v>
      </c>
      <c r="B18" s="120" t="s">
        <v>10976</v>
      </c>
      <c r="C18" s="120" t="s">
        <v>7930</v>
      </c>
      <c r="D18" s="112" t="s">
        <v>11050</v>
      </c>
      <c r="E18" s="112"/>
      <c r="F18" s="112" t="s">
        <v>11051</v>
      </c>
      <c r="G18" s="112" t="s">
        <v>11052</v>
      </c>
      <c r="H18" s="132" t="s">
        <v>11018</v>
      </c>
      <c r="I18" s="112"/>
      <c r="J18" s="112" t="s">
        <v>11053</v>
      </c>
      <c r="K18" s="112" t="s">
        <v>11054</v>
      </c>
      <c r="L18" s="112" t="s">
        <v>11055</v>
      </c>
      <c r="M18" s="137" t="s">
        <v>11056</v>
      </c>
    </row>
    <row r="19" spans="1:13">
      <c r="A19" s="118">
        <v>4</v>
      </c>
      <c r="B19" s="120" t="s">
        <v>10976</v>
      </c>
      <c r="C19" s="120" t="s">
        <v>7930</v>
      </c>
      <c r="D19" s="112" t="s">
        <v>11057</v>
      </c>
      <c r="E19" s="112"/>
      <c r="F19" s="112" t="s">
        <v>11058</v>
      </c>
      <c r="G19" s="112" t="s">
        <v>11059</v>
      </c>
      <c r="H19" s="132" t="s">
        <v>11018</v>
      </c>
      <c r="I19" s="112"/>
      <c r="J19" s="112" t="s">
        <v>11060</v>
      </c>
      <c r="K19" s="112" t="s">
        <v>11061</v>
      </c>
      <c r="L19" s="112" t="s">
        <v>11042</v>
      </c>
      <c r="M19" s="137" t="s">
        <v>11062</v>
      </c>
    </row>
    <row r="20" spans="1:13">
      <c r="A20" s="118">
        <v>5</v>
      </c>
      <c r="B20" s="120" t="s">
        <v>10976</v>
      </c>
      <c r="C20" s="120" t="s">
        <v>7930</v>
      </c>
      <c r="D20" s="112" t="s">
        <v>11063</v>
      </c>
      <c r="E20" s="112"/>
      <c r="F20" s="112" t="s">
        <v>11064</v>
      </c>
      <c r="G20" s="112" t="s">
        <v>11065</v>
      </c>
      <c r="H20" s="132" t="s">
        <v>11018</v>
      </c>
      <c r="I20" s="112"/>
      <c r="J20" s="112" t="s">
        <v>11066</v>
      </c>
      <c r="K20" s="112" t="s">
        <v>11067</v>
      </c>
      <c r="L20" s="112" t="s">
        <v>11042</v>
      </c>
      <c r="M20" s="137" t="s">
        <v>11068</v>
      </c>
    </row>
    <row r="21" spans="1:13">
      <c r="A21" s="118">
        <v>6</v>
      </c>
      <c r="B21" s="120" t="s">
        <v>10976</v>
      </c>
      <c r="C21" s="120" t="s">
        <v>7930</v>
      </c>
      <c r="D21" s="112" t="s">
        <v>11069</v>
      </c>
      <c r="E21" s="112"/>
      <c r="F21" s="112" t="s">
        <v>11070</v>
      </c>
      <c r="G21" s="112" t="s">
        <v>11071</v>
      </c>
      <c r="H21" s="132" t="s">
        <v>11018</v>
      </c>
      <c r="I21" s="112"/>
      <c r="J21" s="112" t="s">
        <v>11072</v>
      </c>
      <c r="K21" s="112" t="s">
        <v>11073</v>
      </c>
      <c r="L21" s="112" t="s">
        <v>11074</v>
      </c>
      <c r="M21" s="137" t="s">
        <v>11075</v>
      </c>
    </row>
    <row r="22" spans="1:13">
      <c r="A22" s="118">
        <v>7</v>
      </c>
      <c r="B22" s="120" t="s">
        <v>10976</v>
      </c>
      <c r="C22" s="120" t="s">
        <v>7930</v>
      </c>
      <c r="D22" s="112" t="s">
        <v>11076</v>
      </c>
      <c r="E22" s="112"/>
      <c r="F22" s="112" t="s">
        <v>11077</v>
      </c>
      <c r="G22" s="112" t="s">
        <v>11078</v>
      </c>
      <c r="H22" s="132" t="s">
        <v>11018</v>
      </c>
      <c r="I22" s="112"/>
      <c r="J22" s="112" t="s">
        <v>11079</v>
      </c>
      <c r="K22" s="112" t="s">
        <v>11073</v>
      </c>
      <c r="L22" s="112" t="s">
        <v>11074</v>
      </c>
      <c r="M22" s="137" t="s">
        <v>11080</v>
      </c>
    </row>
    <row r="23" spans="1:13">
      <c r="A23" s="118">
        <v>8</v>
      </c>
      <c r="B23" s="120" t="s">
        <v>10976</v>
      </c>
      <c r="C23" s="120" t="s">
        <v>7930</v>
      </c>
      <c r="D23" s="112" t="s">
        <v>11081</v>
      </c>
      <c r="E23" s="112"/>
      <c r="F23" s="112" t="s">
        <v>11082</v>
      </c>
      <c r="G23" s="112" t="s">
        <v>11083</v>
      </c>
      <c r="H23" s="132" t="s">
        <v>11018</v>
      </c>
      <c r="I23" s="112"/>
      <c r="J23" s="112" t="s">
        <v>11084</v>
      </c>
      <c r="K23" s="112" t="s">
        <v>11085</v>
      </c>
      <c r="L23" s="112" t="s">
        <v>11042</v>
      </c>
      <c r="M23" s="137" t="s">
        <v>11086</v>
      </c>
    </row>
    <row r="24" spans="1:13">
      <c r="A24" s="118">
        <v>9</v>
      </c>
      <c r="B24" s="120" t="s">
        <v>10976</v>
      </c>
      <c r="C24" s="120" t="s">
        <v>7930</v>
      </c>
      <c r="D24" s="112" t="s">
        <v>11087</v>
      </c>
      <c r="E24" s="112"/>
      <c r="F24" s="112" t="s">
        <v>11088</v>
      </c>
      <c r="G24" s="112" t="s">
        <v>11089</v>
      </c>
      <c r="H24" s="132" t="s">
        <v>11039</v>
      </c>
      <c r="I24" s="112"/>
      <c r="J24" s="112" t="s">
        <v>11090</v>
      </c>
      <c r="K24" s="112" t="s">
        <v>11073</v>
      </c>
      <c r="L24" s="112" t="s">
        <v>11074</v>
      </c>
      <c r="M24" s="137" t="s">
        <v>11091</v>
      </c>
    </row>
    <row r="25" spans="1:13">
      <c r="A25" s="118">
        <v>10</v>
      </c>
      <c r="B25" s="120" t="s">
        <v>10976</v>
      </c>
      <c r="C25" s="120" t="s">
        <v>7930</v>
      </c>
      <c r="D25" s="112" t="s">
        <v>11092</v>
      </c>
      <c r="E25" s="112"/>
      <c r="F25" s="112" t="s">
        <v>11093</v>
      </c>
      <c r="G25" s="112" t="s">
        <v>11094</v>
      </c>
      <c r="H25" s="132" t="s">
        <v>11039</v>
      </c>
      <c r="I25" s="112"/>
      <c r="J25" s="112" t="s">
        <v>11095</v>
      </c>
      <c r="K25" s="112" t="s">
        <v>11096</v>
      </c>
      <c r="L25" s="112" t="s">
        <v>11097</v>
      </c>
      <c r="M25" s="137" t="s">
        <v>11098</v>
      </c>
    </row>
    <row r="26" spans="1:13">
      <c r="A26" s="118">
        <v>11</v>
      </c>
      <c r="B26" s="120" t="s">
        <v>10976</v>
      </c>
      <c r="C26" s="120" t="s">
        <v>7930</v>
      </c>
      <c r="D26" s="112" t="s">
        <v>11099</v>
      </c>
      <c r="E26" s="112"/>
      <c r="F26" s="112" t="s">
        <v>11100</v>
      </c>
      <c r="G26" s="112" t="s">
        <v>11101</v>
      </c>
      <c r="H26" s="132" t="s">
        <v>11039</v>
      </c>
      <c r="I26" s="112"/>
      <c r="J26" s="112" t="s">
        <v>11102</v>
      </c>
      <c r="K26" s="112" t="s">
        <v>11103</v>
      </c>
      <c r="L26" s="112" t="s">
        <v>11042</v>
      </c>
      <c r="M26" s="137" t="s">
        <v>11104</v>
      </c>
    </row>
    <row r="27" spans="1:13">
      <c r="A27" s="118">
        <v>12</v>
      </c>
      <c r="B27" s="120" t="s">
        <v>10976</v>
      </c>
      <c r="C27" s="120" t="s">
        <v>7930</v>
      </c>
      <c r="D27" s="112" t="s">
        <v>11105</v>
      </c>
      <c r="E27" s="112"/>
      <c r="F27" s="112" t="s">
        <v>11106</v>
      </c>
      <c r="G27" s="112" t="s">
        <v>11107</v>
      </c>
      <c r="H27" s="132" t="s">
        <v>11039</v>
      </c>
      <c r="I27" s="112"/>
      <c r="J27" s="112" t="s">
        <v>11108</v>
      </c>
      <c r="K27" s="112" t="s">
        <v>11109</v>
      </c>
      <c r="L27" s="112" t="s">
        <v>11042</v>
      </c>
      <c r="M27" s="137" t="s">
        <v>11110</v>
      </c>
    </row>
    <row r="28" spans="1:13">
      <c r="A28" s="118">
        <v>13</v>
      </c>
      <c r="B28" s="120" t="s">
        <v>10976</v>
      </c>
      <c r="C28" s="120" t="s">
        <v>7930</v>
      </c>
      <c r="D28" s="112" t="s">
        <v>11111</v>
      </c>
      <c r="E28" s="112"/>
      <c r="F28" s="112" t="s">
        <v>9964</v>
      </c>
      <c r="G28" s="112" t="s">
        <v>11112</v>
      </c>
      <c r="H28" s="132" t="s">
        <v>11039</v>
      </c>
      <c r="I28" s="112"/>
      <c r="J28" s="112" t="s">
        <v>11113</v>
      </c>
      <c r="K28" s="112" t="s">
        <v>11114</v>
      </c>
      <c r="L28" s="112" t="s">
        <v>11042</v>
      </c>
      <c r="M28" s="137" t="s">
        <v>11115</v>
      </c>
    </row>
    <row r="29" spans="1:13">
      <c r="A29" s="118">
        <v>14</v>
      </c>
      <c r="B29" s="120" t="s">
        <v>10976</v>
      </c>
      <c r="C29" s="120" t="s">
        <v>7930</v>
      </c>
      <c r="D29" s="112" t="s">
        <v>11116</v>
      </c>
      <c r="E29" s="112"/>
      <c r="F29" s="112" t="s">
        <v>11117</v>
      </c>
      <c r="G29" s="112" t="s">
        <v>11118</v>
      </c>
      <c r="H29" s="132" t="s">
        <v>11039</v>
      </c>
      <c r="I29" s="112"/>
      <c r="J29" s="112" t="s">
        <v>11119</v>
      </c>
      <c r="K29" s="112" t="s">
        <v>11120</v>
      </c>
      <c r="L29" s="112" t="s">
        <v>11055</v>
      </c>
      <c r="M29" s="137" t="s">
        <v>11121</v>
      </c>
    </row>
    <row r="30" spans="1:13">
      <c r="A30" s="118">
        <v>15</v>
      </c>
      <c r="B30" s="120" t="s">
        <v>10976</v>
      </c>
      <c r="C30" s="120" t="s">
        <v>7930</v>
      </c>
      <c r="D30" s="112" t="s">
        <v>11122</v>
      </c>
      <c r="E30" s="112"/>
      <c r="F30" s="112" t="s">
        <v>11123</v>
      </c>
      <c r="G30" s="112" t="s">
        <v>11124</v>
      </c>
      <c r="H30" s="132" t="s">
        <v>11125</v>
      </c>
      <c r="I30" s="112"/>
      <c r="J30" s="112" t="s">
        <v>11126</v>
      </c>
      <c r="K30" s="112" t="s">
        <v>11127</v>
      </c>
      <c r="L30" s="112" t="s">
        <v>11128</v>
      </c>
      <c r="M30" s="137" t="s">
        <v>11129</v>
      </c>
    </row>
    <row r="31" spans="1:13">
      <c r="A31" s="118">
        <v>16</v>
      </c>
      <c r="B31" s="120" t="s">
        <v>10976</v>
      </c>
      <c r="C31" s="120" t="s">
        <v>7930</v>
      </c>
      <c r="D31" s="112" t="s">
        <v>11130</v>
      </c>
      <c r="E31" s="112"/>
      <c r="F31" s="112" t="s">
        <v>11131</v>
      </c>
      <c r="G31" s="112" t="s">
        <v>11132</v>
      </c>
      <c r="H31" s="132" t="s">
        <v>11039</v>
      </c>
      <c r="I31" s="112"/>
      <c r="J31" s="112" t="s">
        <v>11133</v>
      </c>
      <c r="K31" s="112" t="s">
        <v>11134</v>
      </c>
      <c r="L31" s="112" t="s">
        <v>11135</v>
      </c>
      <c r="M31" s="137" t="s">
        <v>11136</v>
      </c>
    </row>
    <row r="32" spans="1:13">
      <c r="A32" s="118">
        <v>17</v>
      </c>
      <c r="B32" s="120" t="s">
        <v>10976</v>
      </c>
      <c r="C32" s="120" t="s">
        <v>7930</v>
      </c>
      <c r="D32" s="112" t="s">
        <v>11137</v>
      </c>
      <c r="E32" s="112"/>
      <c r="F32" s="112" t="s">
        <v>11138</v>
      </c>
      <c r="G32" s="112" t="s">
        <v>11089</v>
      </c>
      <c r="H32" s="132" t="s">
        <v>11039</v>
      </c>
      <c r="I32" s="112"/>
      <c r="J32" s="112" t="s">
        <v>11139</v>
      </c>
      <c r="K32" s="112" t="s">
        <v>11140</v>
      </c>
      <c r="L32" s="112" t="s">
        <v>11141</v>
      </c>
      <c r="M32" s="137" t="s">
        <v>11142</v>
      </c>
    </row>
    <row r="33" spans="1:13">
      <c r="A33" s="118">
        <v>18</v>
      </c>
      <c r="B33" s="120" t="s">
        <v>10976</v>
      </c>
      <c r="C33" s="120" t="s">
        <v>7930</v>
      </c>
      <c r="D33" s="112" t="s">
        <v>11143</v>
      </c>
      <c r="E33" s="112"/>
      <c r="F33" s="112" t="s">
        <v>11144</v>
      </c>
      <c r="G33" s="112" t="s">
        <v>11145</v>
      </c>
      <c r="H33" s="132" t="s">
        <v>11039</v>
      </c>
      <c r="I33" s="112"/>
      <c r="J33" s="112" t="s">
        <v>11146</v>
      </c>
      <c r="K33" s="112" t="s">
        <v>11147</v>
      </c>
      <c r="L33" s="112" t="s">
        <v>11042</v>
      </c>
      <c r="M33" s="137" t="s">
        <v>11148</v>
      </c>
    </row>
    <row r="34" spans="1:13">
      <c r="A34" s="118">
        <v>19</v>
      </c>
      <c r="B34" s="120" t="s">
        <v>10976</v>
      </c>
      <c r="C34" s="120" t="s">
        <v>7930</v>
      </c>
      <c r="D34" s="112" t="s">
        <v>11149</v>
      </c>
      <c r="E34" s="112"/>
      <c r="F34" s="112" t="s">
        <v>11150</v>
      </c>
      <c r="G34" s="112" t="s">
        <v>11151</v>
      </c>
      <c r="H34" s="132" t="s">
        <v>11125</v>
      </c>
      <c r="I34" s="112"/>
      <c r="J34" s="112" t="s">
        <v>11152</v>
      </c>
      <c r="K34" s="112" t="s">
        <v>11153</v>
      </c>
      <c r="L34" s="112" t="s">
        <v>11042</v>
      </c>
      <c r="M34" s="137" t="s">
        <v>11154</v>
      </c>
    </row>
    <row r="35" spans="1:13">
      <c r="A35" s="118">
        <v>20</v>
      </c>
      <c r="B35" s="120" t="s">
        <v>10976</v>
      </c>
      <c r="C35" s="120" t="s">
        <v>7930</v>
      </c>
      <c r="D35" s="112" t="s">
        <v>11155</v>
      </c>
      <c r="E35" s="112"/>
      <c r="F35" s="112" t="s">
        <v>11070</v>
      </c>
      <c r="G35" s="112" t="s">
        <v>11156</v>
      </c>
      <c r="H35" s="132" t="s">
        <v>11039</v>
      </c>
      <c r="I35" s="112"/>
      <c r="J35" s="112" t="s">
        <v>11157</v>
      </c>
      <c r="K35" s="112" t="s">
        <v>11158</v>
      </c>
      <c r="L35" s="112" t="s">
        <v>11042</v>
      </c>
      <c r="M35" s="137" t="s">
        <v>11159</v>
      </c>
    </row>
    <row r="36" spans="1:13">
      <c r="A36" s="118">
        <v>21</v>
      </c>
      <c r="B36" s="120" t="s">
        <v>10976</v>
      </c>
      <c r="C36" s="120" t="s">
        <v>7930</v>
      </c>
      <c r="D36" s="112" t="s">
        <v>11160</v>
      </c>
      <c r="E36" s="112"/>
      <c r="F36" s="112" t="s">
        <v>11161</v>
      </c>
      <c r="G36" s="112" t="s">
        <v>11162</v>
      </c>
      <c r="H36" s="132" t="s">
        <v>11018</v>
      </c>
      <c r="I36" s="112"/>
      <c r="J36" s="112" t="s">
        <v>11163</v>
      </c>
      <c r="K36" s="112" t="s">
        <v>11164</v>
      </c>
      <c r="L36" s="112" t="s">
        <v>11042</v>
      </c>
      <c r="M36" s="137" t="s">
        <v>11165</v>
      </c>
    </row>
    <row r="37" spans="1:13">
      <c r="A37" s="118">
        <v>22</v>
      </c>
      <c r="B37" s="120" t="s">
        <v>10976</v>
      </c>
      <c r="C37" s="120" t="s">
        <v>7930</v>
      </c>
      <c r="D37" s="112" t="s">
        <v>11166</v>
      </c>
      <c r="E37" s="112"/>
      <c r="F37" s="112" t="s">
        <v>11167</v>
      </c>
      <c r="G37" s="112" t="s">
        <v>11168</v>
      </c>
      <c r="H37" s="132" t="s">
        <v>11018</v>
      </c>
      <c r="I37" s="112"/>
      <c r="J37" s="112" t="s">
        <v>11169</v>
      </c>
      <c r="K37" s="112" t="s">
        <v>11170</v>
      </c>
      <c r="L37" s="112" t="s">
        <v>11042</v>
      </c>
      <c r="M37" s="137" t="s">
        <v>11171</v>
      </c>
    </row>
    <row r="38" spans="1:13">
      <c r="A38" s="118">
        <v>23</v>
      </c>
      <c r="B38" s="120" t="s">
        <v>10976</v>
      </c>
      <c r="C38" s="120" t="s">
        <v>7930</v>
      </c>
      <c r="D38" s="112" t="s">
        <v>11172</v>
      </c>
      <c r="E38" s="112"/>
      <c r="F38" s="112" t="s">
        <v>11173</v>
      </c>
      <c r="G38" s="112" t="s">
        <v>11174</v>
      </c>
      <c r="H38" s="132" t="s">
        <v>11039</v>
      </c>
      <c r="I38" s="112"/>
      <c r="J38" s="112" t="s">
        <v>11175</v>
      </c>
      <c r="K38" s="112" t="s">
        <v>11176</v>
      </c>
      <c r="L38" s="112" t="s">
        <v>11177</v>
      </c>
      <c r="M38" s="137" t="s">
        <v>11178</v>
      </c>
    </row>
    <row r="39" spans="1:13">
      <c r="A39" s="118">
        <v>24</v>
      </c>
      <c r="B39" s="120" t="s">
        <v>10976</v>
      </c>
      <c r="C39" s="120" t="s">
        <v>7930</v>
      </c>
      <c r="D39" s="112" t="s">
        <v>11179</v>
      </c>
      <c r="E39" s="112"/>
      <c r="F39" s="112" t="s">
        <v>11180</v>
      </c>
      <c r="G39" s="112" t="s">
        <v>11181</v>
      </c>
      <c r="H39" s="132" t="s">
        <v>11018</v>
      </c>
      <c r="I39" s="112"/>
      <c r="J39" s="112" t="s">
        <v>11182</v>
      </c>
      <c r="K39" s="112" t="s">
        <v>11183</v>
      </c>
      <c r="L39" s="112" t="s">
        <v>11184</v>
      </c>
      <c r="M39" s="137" t="s">
        <v>11185</v>
      </c>
    </row>
    <row r="40" spans="1:13">
      <c r="A40" s="118">
        <v>25</v>
      </c>
      <c r="B40" s="120" t="s">
        <v>10976</v>
      </c>
      <c r="C40" s="120" t="s">
        <v>7930</v>
      </c>
      <c r="D40" s="112" t="s">
        <v>11186</v>
      </c>
      <c r="E40" s="112"/>
      <c r="F40" s="112" t="s">
        <v>11187</v>
      </c>
      <c r="G40" s="112" t="s">
        <v>11078</v>
      </c>
      <c r="H40" s="132" t="s">
        <v>11018</v>
      </c>
      <c r="I40" s="112"/>
      <c r="J40" s="112" t="s">
        <v>11188</v>
      </c>
      <c r="K40" s="112" t="s">
        <v>11189</v>
      </c>
      <c r="L40" s="112" t="s">
        <v>11190</v>
      </c>
      <c r="M40" s="137" t="s">
        <v>11191</v>
      </c>
    </row>
    <row r="41" spans="1:13">
      <c r="A41" s="118">
        <v>26</v>
      </c>
      <c r="B41" s="120" t="s">
        <v>10976</v>
      </c>
      <c r="C41" s="120" t="s">
        <v>7930</v>
      </c>
      <c r="D41" s="112" t="s">
        <v>11192</v>
      </c>
      <c r="E41" s="112"/>
      <c r="F41" s="112" t="s">
        <v>11138</v>
      </c>
      <c r="G41" s="112" t="s">
        <v>11089</v>
      </c>
      <c r="H41" s="132" t="s">
        <v>11018</v>
      </c>
      <c r="I41" s="112"/>
      <c r="J41" s="112" t="s">
        <v>11193</v>
      </c>
      <c r="K41" s="112" t="s">
        <v>11194</v>
      </c>
      <c r="L41" s="112" t="s">
        <v>11190</v>
      </c>
      <c r="M41" s="137" t="s">
        <v>11195</v>
      </c>
    </row>
    <row r="42" spans="1:13">
      <c r="A42" s="118">
        <v>27</v>
      </c>
      <c r="B42" s="120" t="s">
        <v>10976</v>
      </c>
      <c r="C42" s="120" t="s">
        <v>7930</v>
      </c>
      <c r="D42" s="112" t="s">
        <v>11196</v>
      </c>
      <c r="E42" s="112"/>
      <c r="F42" s="112" t="s">
        <v>11197</v>
      </c>
      <c r="G42" s="112" t="s">
        <v>11198</v>
      </c>
      <c r="H42" s="132" t="s">
        <v>11018</v>
      </c>
      <c r="I42" s="112"/>
      <c r="J42" s="112" t="s">
        <v>11199</v>
      </c>
      <c r="K42" s="112" t="s">
        <v>11200</v>
      </c>
      <c r="L42" s="112" t="s">
        <v>11135</v>
      </c>
      <c r="M42" s="137" t="s">
        <v>11201</v>
      </c>
    </row>
  </sheetData>
  <mergeCells count="3">
    <mergeCell ref="D14:G14"/>
    <mergeCell ref="A1:K1"/>
    <mergeCell ref="D8:G8"/>
  </mergeCells>
  <phoneticPr fontId="2" type="noConversion"/>
  <conditionalFormatting sqref="D10:D11">
    <cfRule type="duplicateValues" dxfId="9" priority="2"/>
  </conditionalFormatting>
  <conditionalFormatting sqref="D16:D42">
    <cfRule type="duplicateValues" dxfId="8"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workbookViewId="0">
      <selection activeCell="H15" sqref="H15"/>
    </sheetView>
  </sheetViews>
  <sheetFormatPr defaultColWidth="9" defaultRowHeight="15.6"/>
  <cols>
    <col min="1" max="1" width="5.6640625" style="118" customWidth="1"/>
    <col min="2" max="2" width="12.109375" style="108" customWidth="1"/>
    <col min="3" max="3" width="13.33203125" style="108" customWidth="1"/>
    <col min="4" max="4" width="13.88671875" style="108" customWidth="1"/>
    <col min="5" max="5" width="14.88671875" style="108" customWidth="1"/>
    <col min="6" max="6" width="6.21875" style="108" customWidth="1"/>
    <col min="7" max="7" width="8.88671875" style="108" customWidth="1"/>
    <col min="8" max="8" width="48.44140625" style="108" customWidth="1"/>
    <col min="9" max="9" width="26.77734375" style="108" customWidth="1"/>
    <col min="10" max="10" width="22.44140625" style="108" customWidth="1"/>
    <col min="11" max="11" width="26.109375" style="108" customWidth="1"/>
    <col min="12" max="12" width="23.88671875" style="108" customWidth="1"/>
    <col min="13" max="16384" width="9" style="108"/>
  </cols>
  <sheetData>
    <row r="1" spans="1:12" s="94" customFormat="1" ht="25.8">
      <c r="A1" s="155" t="s">
        <v>10816</v>
      </c>
      <c r="B1" s="155"/>
      <c r="C1" s="155"/>
      <c r="D1" s="155"/>
      <c r="E1" s="155"/>
      <c r="F1" s="155"/>
      <c r="G1" s="155"/>
      <c r="H1" s="155"/>
      <c r="I1" s="155"/>
      <c r="J1" s="155"/>
      <c r="K1" s="155"/>
    </row>
    <row r="2" spans="1:12" s="94" customFormat="1">
      <c r="A2" s="114" t="s">
        <v>2796</v>
      </c>
      <c r="B2" s="159" t="s">
        <v>10706</v>
      </c>
      <c r="C2" s="159"/>
      <c r="D2" s="96">
        <v>33</v>
      </c>
      <c r="E2" s="97" t="s">
        <v>10397</v>
      </c>
      <c r="F2" s="97"/>
      <c r="G2" s="97"/>
    </row>
    <row r="3" spans="1:12" s="94" customFormat="1">
      <c r="A3" s="115"/>
      <c r="B3" s="159" t="s">
        <v>2797</v>
      </c>
      <c r="C3" s="159"/>
      <c r="D3" s="96">
        <v>4</v>
      </c>
      <c r="E3" s="99" t="s">
        <v>10397</v>
      </c>
      <c r="F3" s="99"/>
      <c r="G3" s="99"/>
    </row>
    <row r="4" spans="1:12" s="94" customFormat="1">
      <c r="A4" s="115"/>
      <c r="B4" s="159" t="s">
        <v>2799</v>
      </c>
      <c r="C4" s="159"/>
      <c r="D4" s="96">
        <v>0</v>
      </c>
      <c r="E4" s="99" t="s">
        <v>10711</v>
      </c>
      <c r="F4" s="97"/>
      <c r="G4" s="97"/>
    </row>
    <row r="5" spans="1:12" s="94" customFormat="1">
      <c r="A5" s="115"/>
      <c r="B5" s="159" t="s">
        <v>10712</v>
      </c>
      <c r="C5" s="159"/>
      <c r="D5" s="96">
        <v>0</v>
      </c>
      <c r="E5" s="99" t="s">
        <v>10713</v>
      </c>
      <c r="F5" s="99"/>
      <c r="G5" s="99"/>
      <c r="H5" s="99"/>
    </row>
    <row r="6" spans="1:12" s="94" customFormat="1">
      <c r="A6" s="115"/>
      <c r="B6" s="100" t="s">
        <v>10714</v>
      </c>
      <c r="C6" s="96"/>
      <c r="D6" s="96">
        <v>6</v>
      </c>
      <c r="E6" s="99" t="s">
        <v>10713</v>
      </c>
      <c r="F6" s="97"/>
      <c r="G6" s="97"/>
    </row>
    <row r="7" spans="1:12" s="94" customFormat="1">
      <c r="A7" s="115"/>
      <c r="B7" s="100"/>
      <c r="C7" s="96"/>
      <c r="D7" s="96"/>
      <c r="E7" s="99"/>
      <c r="F7" s="97"/>
      <c r="G7" s="97"/>
    </row>
    <row r="8" spans="1:12" s="94" customFormat="1">
      <c r="A8" s="116"/>
      <c r="B8" s="158" t="s">
        <v>10715</v>
      </c>
      <c r="C8" s="158"/>
      <c r="D8" s="156"/>
      <c r="E8" s="156"/>
      <c r="F8" s="156"/>
      <c r="G8" s="156"/>
      <c r="H8" s="102"/>
      <c r="I8" s="102"/>
      <c r="J8" s="102"/>
      <c r="K8" s="102"/>
      <c r="L8" s="102"/>
    </row>
    <row r="9" spans="1:12">
      <c r="A9" s="117" t="s">
        <v>10716</v>
      </c>
      <c r="B9" s="104" t="s">
        <v>7920</v>
      </c>
      <c r="C9" s="104" t="s">
        <v>7921</v>
      </c>
      <c r="D9" s="104" t="s">
        <v>7922</v>
      </c>
      <c r="E9" s="157" t="s">
        <v>7923</v>
      </c>
      <c r="F9" s="157"/>
      <c r="G9" s="157"/>
      <c r="H9" s="104" t="s">
        <v>9058</v>
      </c>
      <c r="I9" s="104" t="s">
        <v>2189</v>
      </c>
      <c r="J9" s="104" t="s">
        <v>7927</v>
      </c>
      <c r="K9" s="104" t="s">
        <v>10394</v>
      </c>
      <c r="L9" s="104" t="s">
        <v>10393</v>
      </c>
    </row>
    <row r="10" spans="1:12" s="112" customFormat="1" ht="14.25" customHeight="1">
      <c r="A10" s="119">
        <v>1</v>
      </c>
      <c r="B10" s="120" t="s">
        <v>10817</v>
      </c>
      <c r="C10" s="120" t="s">
        <v>7930</v>
      </c>
      <c r="D10" s="120" t="s">
        <v>10818</v>
      </c>
      <c r="E10" s="120" t="s">
        <v>10819</v>
      </c>
      <c r="F10" s="120">
        <v>2014</v>
      </c>
      <c r="G10" s="120"/>
      <c r="H10" s="120" t="s">
        <v>10820</v>
      </c>
      <c r="I10" s="120" t="s">
        <v>9121</v>
      </c>
      <c r="J10" s="120" t="s">
        <v>10821</v>
      </c>
      <c r="K10" s="120"/>
      <c r="L10" s="120" t="s">
        <v>10822</v>
      </c>
    </row>
    <row r="11" spans="1:12" s="112" customFormat="1" ht="14.25" customHeight="1">
      <c r="A11" s="119">
        <v>2</v>
      </c>
      <c r="B11" s="120" t="s">
        <v>10817</v>
      </c>
      <c r="C11" s="120" t="s">
        <v>7930</v>
      </c>
      <c r="D11" s="120" t="s">
        <v>10823</v>
      </c>
      <c r="E11" s="120" t="s">
        <v>10824</v>
      </c>
      <c r="F11" s="120">
        <v>2017</v>
      </c>
      <c r="G11" s="120"/>
      <c r="H11" s="120" t="s">
        <v>10825</v>
      </c>
      <c r="I11" s="120" t="s">
        <v>10826</v>
      </c>
      <c r="J11" s="120" t="s">
        <v>10827</v>
      </c>
      <c r="K11" s="120"/>
      <c r="L11" s="120" t="s">
        <v>10822</v>
      </c>
    </row>
    <row r="12" spans="1:12" s="112" customFormat="1" ht="14.25" customHeight="1">
      <c r="A12" s="119">
        <v>3</v>
      </c>
      <c r="B12" s="120" t="s">
        <v>10817</v>
      </c>
      <c r="C12" s="120" t="s">
        <v>7930</v>
      </c>
      <c r="D12" s="120" t="s">
        <v>10828</v>
      </c>
      <c r="E12" s="120" t="s">
        <v>10829</v>
      </c>
      <c r="F12" s="120">
        <v>2014</v>
      </c>
      <c r="G12" s="120"/>
      <c r="H12" s="120" t="s">
        <v>7555</v>
      </c>
      <c r="I12" s="120" t="s">
        <v>10830</v>
      </c>
      <c r="J12" s="120" t="s">
        <v>10831</v>
      </c>
      <c r="K12" s="120"/>
      <c r="L12" s="120" t="s">
        <v>10822</v>
      </c>
    </row>
    <row r="13" spans="1:12" s="112" customFormat="1" ht="14.25" customHeight="1">
      <c r="A13" s="119">
        <v>4</v>
      </c>
      <c r="B13" s="120" t="s">
        <v>10817</v>
      </c>
      <c r="C13" s="120" t="s">
        <v>7930</v>
      </c>
      <c r="D13" s="120" t="s">
        <v>10832</v>
      </c>
      <c r="E13" s="120" t="s">
        <v>10833</v>
      </c>
      <c r="F13" s="120">
        <v>2017</v>
      </c>
      <c r="G13" s="120"/>
      <c r="H13" s="120" t="s">
        <v>10834</v>
      </c>
      <c r="I13" s="120" t="s">
        <v>10835</v>
      </c>
      <c r="J13" s="120" t="s">
        <v>10836</v>
      </c>
      <c r="K13" s="120"/>
      <c r="L13" s="120" t="s">
        <v>10822</v>
      </c>
    </row>
    <row r="14" spans="1:12" s="112" customFormat="1" ht="14.25" customHeight="1">
      <c r="A14" s="119">
        <v>5</v>
      </c>
      <c r="B14" s="120" t="s">
        <v>10837</v>
      </c>
      <c r="C14" s="120" t="s">
        <v>7930</v>
      </c>
      <c r="D14" s="120" t="s">
        <v>10838</v>
      </c>
      <c r="E14" s="120" t="s">
        <v>10839</v>
      </c>
      <c r="F14" s="120">
        <v>2013</v>
      </c>
      <c r="G14" s="120"/>
      <c r="H14" s="120" t="s">
        <v>10840</v>
      </c>
      <c r="I14" s="120" t="s">
        <v>10841</v>
      </c>
      <c r="J14" s="120" t="s">
        <v>10842</v>
      </c>
      <c r="K14" s="120"/>
      <c r="L14" s="120" t="s">
        <v>10822</v>
      </c>
    </row>
    <row r="15" spans="1:12" s="112" customFormat="1" ht="14.25" customHeight="1">
      <c r="A15" s="119">
        <v>6</v>
      </c>
      <c r="B15" s="120" t="s">
        <v>10837</v>
      </c>
      <c r="C15" s="120" t="s">
        <v>7930</v>
      </c>
      <c r="D15" s="120" t="s">
        <v>10843</v>
      </c>
      <c r="E15" s="120" t="s">
        <v>10844</v>
      </c>
      <c r="F15" s="120">
        <v>2017</v>
      </c>
      <c r="G15" s="120"/>
      <c r="H15" s="120" t="s">
        <v>10845</v>
      </c>
      <c r="I15" s="120" t="s">
        <v>10846</v>
      </c>
      <c r="J15" s="120" t="s">
        <v>10847</v>
      </c>
      <c r="K15" s="120"/>
      <c r="L15" s="120" t="s">
        <v>10822</v>
      </c>
    </row>
    <row r="16" spans="1:12" s="112" customFormat="1" ht="14.25" customHeight="1">
      <c r="A16" s="119">
        <v>7</v>
      </c>
      <c r="B16" s="120" t="s">
        <v>10837</v>
      </c>
      <c r="C16" s="120" t="s">
        <v>7930</v>
      </c>
      <c r="D16" s="120" t="s">
        <v>10848</v>
      </c>
      <c r="E16" s="120" t="s">
        <v>10849</v>
      </c>
      <c r="F16" s="120">
        <v>2017</v>
      </c>
      <c r="G16" s="120"/>
      <c r="H16" s="120" t="s">
        <v>10850</v>
      </c>
      <c r="I16" s="120" t="s">
        <v>10851</v>
      </c>
      <c r="J16" s="120" t="s">
        <v>10852</v>
      </c>
      <c r="K16" s="120"/>
      <c r="L16" s="120" t="s">
        <v>10822</v>
      </c>
    </row>
    <row r="17" spans="1:12" s="112" customFormat="1" ht="14.25" customHeight="1">
      <c r="A17" s="119">
        <v>8</v>
      </c>
      <c r="B17" s="120" t="s">
        <v>10837</v>
      </c>
      <c r="C17" s="120" t="s">
        <v>7930</v>
      </c>
      <c r="D17" s="120" t="s">
        <v>10853</v>
      </c>
      <c r="E17" s="120" t="s">
        <v>10854</v>
      </c>
      <c r="F17" s="120">
        <v>2016</v>
      </c>
      <c r="G17" s="120"/>
      <c r="H17" s="120" t="s">
        <v>10855</v>
      </c>
      <c r="I17" s="120" t="s">
        <v>10856</v>
      </c>
      <c r="J17" s="120" t="s">
        <v>10857</v>
      </c>
      <c r="K17" s="120"/>
      <c r="L17" s="120" t="s">
        <v>10822</v>
      </c>
    </row>
    <row r="18" spans="1:12" s="112" customFormat="1" ht="14.25" customHeight="1">
      <c r="A18" s="119">
        <v>9</v>
      </c>
      <c r="B18" s="120" t="s">
        <v>10837</v>
      </c>
      <c r="C18" s="120" t="s">
        <v>7930</v>
      </c>
      <c r="D18" s="120" t="s">
        <v>10858</v>
      </c>
      <c r="E18" s="120" t="s">
        <v>10859</v>
      </c>
      <c r="F18" s="120">
        <v>2016</v>
      </c>
      <c r="G18" s="120"/>
      <c r="H18" s="120" t="s">
        <v>10860</v>
      </c>
      <c r="I18" s="120" t="s">
        <v>10861</v>
      </c>
      <c r="J18" s="120" t="s">
        <v>10862</v>
      </c>
      <c r="K18" s="120"/>
      <c r="L18" s="120" t="s">
        <v>10822</v>
      </c>
    </row>
    <row r="19" spans="1:12" s="112" customFormat="1" ht="14.25" customHeight="1">
      <c r="A19" s="119">
        <v>10</v>
      </c>
      <c r="B19" s="120" t="s">
        <v>10837</v>
      </c>
      <c r="C19" s="120" t="s">
        <v>7930</v>
      </c>
      <c r="D19" s="120" t="s">
        <v>10863</v>
      </c>
      <c r="E19" s="120" t="s">
        <v>10432</v>
      </c>
      <c r="F19" s="120">
        <v>2016</v>
      </c>
      <c r="G19" s="120"/>
      <c r="H19" s="120" t="s">
        <v>10864</v>
      </c>
      <c r="I19" s="120" t="s">
        <v>10865</v>
      </c>
      <c r="J19" s="120" t="s">
        <v>10866</v>
      </c>
      <c r="K19" s="120"/>
      <c r="L19" s="120" t="s">
        <v>10822</v>
      </c>
    </row>
    <row r="20" spans="1:12" s="112" customFormat="1" ht="14.25" customHeight="1">
      <c r="A20" s="119">
        <v>11</v>
      </c>
      <c r="B20" s="120" t="s">
        <v>10817</v>
      </c>
      <c r="C20" s="120" t="s">
        <v>7930</v>
      </c>
      <c r="D20" s="120" t="s">
        <v>10867</v>
      </c>
      <c r="E20" s="120" t="s">
        <v>10868</v>
      </c>
      <c r="F20" s="120">
        <v>2016</v>
      </c>
      <c r="G20" s="120"/>
      <c r="H20" s="120" t="s">
        <v>10869</v>
      </c>
      <c r="I20" s="120" t="s">
        <v>10870</v>
      </c>
      <c r="J20" s="120" t="s">
        <v>10871</v>
      </c>
      <c r="K20" s="120"/>
      <c r="L20" s="120" t="s">
        <v>10872</v>
      </c>
    </row>
    <row r="21" spans="1:12" s="112" customFormat="1" ht="14.25" customHeight="1">
      <c r="A21" s="119">
        <v>12</v>
      </c>
      <c r="B21" s="120" t="s">
        <v>10817</v>
      </c>
      <c r="C21" s="120" t="s">
        <v>7930</v>
      </c>
      <c r="D21" s="120" t="s">
        <v>10873</v>
      </c>
      <c r="E21" s="120" t="s">
        <v>10868</v>
      </c>
      <c r="F21" s="120">
        <v>2016</v>
      </c>
      <c r="G21" s="120"/>
      <c r="H21" s="120" t="s">
        <v>10869</v>
      </c>
      <c r="I21" s="120" t="s">
        <v>10870</v>
      </c>
      <c r="J21" s="120" t="s">
        <v>10871</v>
      </c>
      <c r="K21" s="120"/>
      <c r="L21" s="120" t="s">
        <v>10872</v>
      </c>
    </row>
    <row r="22" spans="1:12" s="112" customFormat="1" ht="14.25" customHeight="1">
      <c r="A22" s="119">
        <v>13</v>
      </c>
      <c r="B22" s="120" t="s">
        <v>10817</v>
      </c>
      <c r="C22" s="120" t="s">
        <v>7930</v>
      </c>
      <c r="D22" s="120" t="s">
        <v>10874</v>
      </c>
      <c r="E22" s="120" t="s">
        <v>10875</v>
      </c>
      <c r="F22" s="120">
        <v>2017</v>
      </c>
      <c r="G22" s="120"/>
      <c r="H22" s="120" t="s">
        <v>10876</v>
      </c>
      <c r="I22" s="120" t="s">
        <v>10877</v>
      </c>
      <c r="J22" s="120" t="s">
        <v>10878</v>
      </c>
      <c r="K22" s="120"/>
      <c r="L22" s="120" t="s">
        <v>10872</v>
      </c>
    </row>
    <row r="23" spans="1:12" s="112" customFormat="1" ht="14.25" customHeight="1">
      <c r="A23" s="119">
        <v>14</v>
      </c>
      <c r="B23" s="120" t="s">
        <v>10879</v>
      </c>
      <c r="C23" s="120" t="s">
        <v>7930</v>
      </c>
      <c r="D23" s="120" t="s">
        <v>10880</v>
      </c>
      <c r="E23" s="120" t="s">
        <v>10881</v>
      </c>
      <c r="F23" s="120">
        <v>2017</v>
      </c>
      <c r="G23" s="120"/>
      <c r="H23" s="120" t="s">
        <v>10882</v>
      </c>
      <c r="I23" s="120" t="s">
        <v>10883</v>
      </c>
      <c r="J23" s="120" t="s">
        <v>10884</v>
      </c>
      <c r="K23" s="120"/>
      <c r="L23" s="120" t="s">
        <v>10872</v>
      </c>
    </row>
    <row r="24" spans="1:12" s="112" customFormat="1" ht="14.25" customHeight="1">
      <c r="A24" s="119">
        <v>15</v>
      </c>
      <c r="B24" s="120" t="s">
        <v>10879</v>
      </c>
      <c r="C24" s="120" t="s">
        <v>7930</v>
      </c>
      <c r="D24" s="120" t="s">
        <v>10885</v>
      </c>
      <c r="E24" s="120" t="s">
        <v>10886</v>
      </c>
      <c r="F24" s="120">
        <v>2016</v>
      </c>
      <c r="G24" s="120"/>
      <c r="H24" s="120" t="s">
        <v>10887</v>
      </c>
      <c r="I24" s="120" t="s">
        <v>10888</v>
      </c>
      <c r="J24" s="120" t="s">
        <v>10889</v>
      </c>
      <c r="K24" s="120"/>
      <c r="L24" s="120" t="s">
        <v>10872</v>
      </c>
    </row>
    <row r="25" spans="1:12" s="112" customFormat="1" ht="13.8">
      <c r="A25" s="119">
        <v>16</v>
      </c>
      <c r="B25" s="120" t="s">
        <v>10879</v>
      </c>
      <c r="C25" s="120" t="s">
        <v>7930</v>
      </c>
      <c r="D25" s="120" t="s">
        <v>10890</v>
      </c>
      <c r="E25" s="120" t="s">
        <v>10891</v>
      </c>
      <c r="F25" s="120">
        <v>2018</v>
      </c>
      <c r="G25" s="120"/>
      <c r="H25" s="120" t="s">
        <v>10892</v>
      </c>
      <c r="I25" s="120" t="s">
        <v>10893</v>
      </c>
      <c r="J25" s="121" t="s">
        <v>10894</v>
      </c>
      <c r="K25" s="120"/>
      <c r="L25" s="120" t="s">
        <v>10895</v>
      </c>
    </row>
    <row r="26" spans="1:12" s="112" customFormat="1" ht="13.8">
      <c r="A26" s="119">
        <v>17</v>
      </c>
      <c r="B26" s="120" t="s">
        <v>10879</v>
      </c>
      <c r="C26" s="120" t="s">
        <v>7930</v>
      </c>
      <c r="D26" s="120" t="s">
        <v>10896</v>
      </c>
      <c r="E26" s="120" t="s">
        <v>10897</v>
      </c>
      <c r="F26" s="120">
        <v>2017</v>
      </c>
      <c r="G26" s="120"/>
      <c r="H26" s="120" t="s">
        <v>10898</v>
      </c>
      <c r="I26" s="120" t="s">
        <v>10899</v>
      </c>
      <c r="J26" s="121" t="s">
        <v>10900</v>
      </c>
      <c r="K26" s="120"/>
      <c r="L26" s="120" t="s">
        <v>10895</v>
      </c>
    </row>
    <row r="27" spans="1:12" s="112" customFormat="1" ht="13.8">
      <c r="A27" s="119">
        <v>18</v>
      </c>
      <c r="B27" s="120" t="s">
        <v>10901</v>
      </c>
      <c r="C27" s="120" t="s">
        <v>7930</v>
      </c>
      <c r="D27" s="120" t="s">
        <v>10902</v>
      </c>
      <c r="E27" s="120" t="s">
        <v>10903</v>
      </c>
      <c r="F27" s="120">
        <v>2018</v>
      </c>
      <c r="G27" s="120"/>
      <c r="H27" s="120" t="s">
        <v>10904</v>
      </c>
      <c r="I27" s="120" t="s">
        <v>10905</v>
      </c>
      <c r="J27" s="121" t="s">
        <v>10906</v>
      </c>
      <c r="K27" s="120"/>
      <c r="L27" s="120" t="s">
        <v>10895</v>
      </c>
    </row>
    <row r="28" spans="1:12" s="112" customFormat="1" ht="13.8">
      <c r="A28" s="119">
        <v>19</v>
      </c>
      <c r="B28" s="120" t="s">
        <v>10817</v>
      </c>
      <c r="C28" s="120" t="s">
        <v>7930</v>
      </c>
      <c r="D28" s="120" t="s">
        <v>10907</v>
      </c>
      <c r="E28" s="120" t="s">
        <v>10908</v>
      </c>
      <c r="F28" s="120">
        <v>2018</v>
      </c>
      <c r="G28" s="120"/>
      <c r="H28" s="120" t="s">
        <v>10909</v>
      </c>
      <c r="I28" s="120" t="s">
        <v>10910</v>
      </c>
      <c r="J28" s="121" t="s">
        <v>10911</v>
      </c>
      <c r="K28" s="120"/>
      <c r="L28" s="120" t="s">
        <v>10895</v>
      </c>
    </row>
    <row r="29" spans="1:12" s="112" customFormat="1" ht="13.8">
      <c r="A29" s="119">
        <v>20</v>
      </c>
      <c r="B29" s="120" t="s">
        <v>10817</v>
      </c>
      <c r="C29" s="120" t="s">
        <v>7930</v>
      </c>
      <c r="D29" s="120" t="s">
        <v>10912</v>
      </c>
      <c r="E29" s="120" t="s">
        <v>10913</v>
      </c>
      <c r="F29" s="120">
        <v>2018</v>
      </c>
      <c r="G29" s="120"/>
      <c r="H29" s="120" t="s">
        <v>10914</v>
      </c>
      <c r="I29" s="120" t="s">
        <v>10915</v>
      </c>
      <c r="J29" s="121" t="s">
        <v>10916</v>
      </c>
      <c r="K29" s="120"/>
      <c r="L29" s="120" t="s">
        <v>10895</v>
      </c>
    </row>
    <row r="30" spans="1:12" s="112" customFormat="1" ht="13.8">
      <c r="A30" s="119">
        <v>21</v>
      </c>
      <c r="B30" s="120" t="s">
        <v>10817</v>
      </c>
      <c r="C30" s="120" t="s">
        <v>7930</v>
      </c>
      <c r="D30" s="120" t="s">
        <v>10917</v>
      </c>
      <c r="E30" s="120" t="s">
        <v>10918</v>
      </c>
      <c r="F30" s="120">
        <v>2018</v>
      </c>
      <c r="G30" s="120"/>
      <c r="H30" s="120" t="s">
        <v>10919</v>
      </c>
      <c r="I30" s="120" t="s">
        <v>10915</v>
      </c>
      <c r="J30" s="121" t="s">
        <v>10920</v>
      </c>
      <c r="K30" s="120"/>
      <c r="L30" s="120" t="s">
        <v>10895</v>
      </c>
    </row>
    <row r="31" spans="1:12" s="112" customFormat="1" ht="13.8">
      <c r="A31" s="119">
        <v>22</v>
      </c>
      <c r="B31" s="120" t="s">
        <v>10817</v>
      </c>
      <c r="C31" s="120" t="s">
        <v>7930</v>
      </c>
      <c r="D31" s="120" t="s">
        <v>10921</v>
      </c>
      <c r="E31" s="120" t="s">
        <v>10922</v>
      </c>
      <c r="F31" s="120">
        <v>2018</v>
      </c>
      <c r="G31" s="120"/>
      <c r="H31" s="120" t="s">
        <v>10923</v>
      </c>
      <c r="I31" s="120" t="s">
        <v>10924</v>
      </c>
      <c r="J31" s="121" t="s">
        <v>10925</v>
      </c>
      <c r="K31" s="120"/>
      <c r="L31" s="120" t="s">
        <v>10895</v>
      </c>
    </row>
    <row r="32" spans="1:12" s="112" customFormat="1" ht="13.8">
      <c r="A32" s="119">
        <v>23</v>
      </c>
      <c r="B32" s="120" t="s">
        <v>10817</v>
      </c>
      <c r="C32" s="120" t="s">
        <v>7930</v>
      </c>
      <c r="D32" s="120" t="s">
        <v>10926</v>
      </c>
      <c r="E32" s="120" t="s">
        <v>10927</v>
      </c>
      <c r="F32" s="120">
        <v>2018</v>
      </c>
      <c r="G32" s="120"/>
      <c r="H32" s="120" t="s">
        <v>10928</v>
      </c>
      <c r="I32" s="120" t="s">
        <v>10929</v>
      </c>
      <c r="J32" s="121" t="s">
        <v>10930</v>
      </c>
      <c r="K32" s="120"/>
      <c r="L32" s="120" t="s">
        <v>10895</v>
      </c>
    </row>
    <row r="33" spans="1:12" s="112" customFormat="1" ht="13.8">
      <c r="A33" s="119">
        <v>24</v>
      </c>
      <c r="B33" s="120" t="s">
        <v>10817</v>
      </c>
      <c r="C33" s="120" t="s">
        <v>7930</v>
      </c>
      <c r="D33" s="120" t="s">
        <v>10931</v>
      </c>
      <c r="E33" s="120" t="s">
        <v>10932</v>
      </c>
      <c r="F33" s="120">
        <v>2018</v>
      </c>
      <c r="G33" s="120"/>
      <c r="H33" s="120" t="s">
        <v>10933</v>
      </c>
      <c r="I33" s="120" t="s">
        <v>10929</v>
      </c>
      <c r="J33" s="121" t="s">
        <v>10934</v>
      </c>
      <c r="K33" s="120"/>
      <c r="L33" s="120" t="s">
        <v>10895</v>
      </c>
    </row>
    <row r="34" spans="1:12" s="112" customFormat="1" ht="13.8">
      <c r="A34" s="119">
        <v>25</v>
      </c>
      <c r="B34" s="120" t="s">
        <v>10935</v>
      </c>
      <c r="C34" s="120" t="s">
        <v>7930</v>
      </c>
      <c r="D34" s="120" t="s">
        <v>10936</v>
      </c>
      <c r="E34" s="120" t="s">
        <v>10937</v>
      </c>
      <c r="F34" s="120">
        <v>2018</v>
      </c>
      <c r="G34" s="120"/>
      <c r="H34" s="120" t="s">
        <v>10938</v>
      </c>
      <c r="I34" s="120" t="s">
        <v>10939</v>
      </c>
      <c r="J34" s="121" t="s">
        <v>10940</v>
      </c>
      <c r="K34" s="120"/>
      <c r="L34" s="120" t="s">
        <v>10895</v>
      </c>
    </row>
    <row r="35" spans="1:12" s="112" customFormat="1" ht="13.8">
      <c r="A35" s="119">
        <v>26</v>
      </c>
      <c r="B35" s="120" t="s">
        <v>10935</v>
      </c>
      <c r="C35" s="120" t="s">
        <v>7930</v>
      </c>
      <c r="D35" s="120" t="s">
        <v>10941</v>
      </c>
      <c r="E35" s="120" t="s">
        <v>10942</v>
      </c>
      <c r="F35" s="120">
        <v>2018</v>
      </c>
      <c r="G35" s="120"/>
      <c r="H35" s="120" t="s">
        <v>10943</v>
      </c>
      <c r="I35" s="120" t="s">
        <v>10939</v>
      </c>
      <c r="J35" s="121" t="s">
        <v>10944</v>
      </c>
      <c r="K35" s="120"/>
      <c r="L35" s="120" t="s">
        <v>10895</v>
      </c>
    </row>
    <row r="36" spans="1:12" s="112" customFormat="1" ht="13.8">
      <c r="A36" s="119">
        <v>27</v>
      </c>
      <c r="B36" s="120" t="s">
        <v>10935</v>
      </c>
      <c r="C36" s="120" t="s">
        <v>7930</v>
      </c>
      <c r="D36" s="120" t="s">
        <v>10945</v>
      </c>
      <c r="E36" s="120" t="s">
        <v>10946</v>
      </c>
      <c r="F36" s="120">
        <v>2018</v>
      </c>
      <c r="G36" s="120"/>
      <c r="H36" s="120" t="s">
        <v>10947</v>
      </c>
      <c r="I36" s="120" t="s">
        <v>10948</v>
      </c>
      <c r="J36" s="121" t="s">
        <v>10949</v>
      </c>
      <c r="K36" s="120"/>
      <c r="L36" s="120" t="s">
        <v>10895</v>
      </c>
    </row>
    <row r="37" spans="1:12" s="112" customFormat="1" ht="13.8">
      <c r="A37" s="119">
        <v>28</v>
      </c>
      <c r="B37" s="120" t="s">
        <v>10935</v>
      </c>
      <c r="C37" s="120" t="s">
        <v>7930</v>
      </c>
      <c r="D37" s="120" t="s">
        <v>10950</v>
      </c>
      <c r="E37" s="120" t="s">
        <v>3350</v>
      </c>
      <c r="F37" s="120">
        <v>2018</v>
      </c>
      <c r="G37" s="120"/>
      <c r="H37" s="120" t="s">
        <v>10951</v>
      </c>
      <c r="I37" s="120" t="s">
        <v>10952</v>
      </c>
      <c r="J37" s="121" t="s">
        <v>10953</v>
      </c>
      <c r="K37" s="120"/>
      <c r="L37" s="120" t="s">
        <v>10895</v>
      </c>
    </row>
    <row r="38" spans="1:12" s="112" customFormat="1" ht="13.8">
      <c r="A38" s="119">
        <v>29</v>
      </c>
      <c r="B38" s="120" t="s">
        <v>10935</v>
      </c>
      <c r="C38" s="120" t="s">
        <v>7930</v>
      </c>
      <c r="D38" s="120" t="s">
        <v>10954</v>
      </c>
      <c r="E38" s="120" t="s">
        <v>10955</v>
      </c>
      <c r="F38" s="120">
        <v>2018</v>
      </c>
      <c r="G38" s="120"/>
      <c r="H38" s="120" t="s">
        <v>10956</v>
      </c>
      <c r="I38" s="120" t="s">
        <v>10948</v>
      </c>
      <c r="J38" s="121" t="s">
        <v>10957</v>
      </c>
      <c r="K38" s="120"/>
      <c r="L38" s="120" t="s">
        <v>10895</v>
      </c>
    </row>
    <row r="39" spans="1:12" s="112" customFormat="1" ht="13.8">
      <c r="A39" s="119">
        <v>30</v>
      </c>
      <c r="B39" s="120" t="s">
        <v>10935</v>
      </c>
      <c r="C39" s="120" t="s">
        <v>7930</v>
      </c>
      <c r="D39" s="120" t="s">
        <v>10958</v>
      </c>
      <c r="E39" s="120" t="s">
        <v>10959</v>
      </c>
      <c r="F39" s="120">
        <v>2018</v>
      </c>
      <c r="G39" s="120"/>
      <c r="H39" s="120" t="s">
        <v>10960</v>
      </c>
      <c r="I39" s="120" t="s">
        <v>10948</v>
      </c>
      <c r="J39" s="121" t="s">
        <v>10961</v>
      </c>
      <c r="K39" s="120"/>
      <c r="L39" s="120" t="s">
        <v>10895</v>
      </c>
    </row>
    <row r="40" spans="1:12" s="112" customFormat="1" ht="13.8">
      <c r="A40" s="119">
        <v>31</v>
      </c>
      <c r="B40" s="120" t="s">
        <v>10935</v>
      </c>
      <c r="C40" s="120" t="s">
        <v>7930</v>
      </c>
      <c r="D40" s="120" t="s">
        <v>10962</v>
      </c>
      <c r="E40" s="120" t="s">
        <v>10963</v>
      </c>
      <c r="F40" s="120">
        <v>2018</v>
      </c>
      <c r="G40" s="120"/>
      <c r="H40" s="120" t="s">
        <v>10964</v>
      </c>
      <c r="I40" s="120" t="s">
        <v>10965</v>
      </c>
      <c r="J40" s="121" t="s">
        <v>10966</v>
      </c>
      <c r="K40" s="120"/>
      <c r="L40" s="120" t="s">
        <v>10895</v>
      </c>
    </row>
    <row r="41" spans="1:12" s="112" customFormat="1" ht="13.8">
      <c r="A41" s="119">
        <v>32</v>
      </c>
      <c r="B41" s="120" t="s">
        <v>10935</v>
      </c>
      <c r="C41" s="120" t="s">
        <v>7930</v>
      </c>
      <c r="D41" s="120" t="s">
        <v>10967</v>
      </c>
      <c r="E41" s="120" t="s">
        <v>10968</v>
      </c>
      <c r="F41" s="120">
        <v>2018</v>
      </c>
      <c r="G41" s="120"/>
      <c r="H41" s="120" t="s">
        <v>10969</v>
      </c>
      <c r="I41" s="120" t="s">
        <v>10970</v>
      </c>
      <c r="J41" s="121" t="s">
        <v>10971</v>
      </c>
      <c r="K41" s="120"/>
      <c r="L41" s="120" t="s">
        <v>10895</v>
      </c>
    </row>
    <row r="42" spans="1:12" s="112" customFormat="1" ht="13.8">
      <c r="A42" s="119">
        <v>33</v>
      </c>
      <c r="B42" s="120" t="s">
        <v>10935</v>
      </c>
      <c r="C42" s="120" t="s">
        <v>7930</v>
      </c>
      <c r="D42" s="120" t="s">
        <v>10972</v>
      </c>
      <c r="E42" s="120" t="s">
        <v>10973</v>
      </c>
      <c r="F42" s="120">
        <v>2018</v>
      </c>
      <c r="G42" s="120"/>
      <c r="H42" s="120" t="s">
        <v>10974</v>
      </c>
      <c r="I42" s="120" t="s">
        <v>10939</v>
      </c>
      <c r="J42" s="121" t="s">
        <v>10975</v>
      </c>
      <c r="K42" s="120"/>
      <c r="L42" s="120" t="s">
        <v>10895</v>
      </c>
    </row>
    <row r="44" spans="1:12" s="94" customFormat="1">
      <c r="A44" s="116"/>
      <c r="B44" s="158" t="s">
        <v>945</v>
      </c>
      <c r="C44" s="158"/>
      <c r="D44" s="156"/>
      <c r="E44" s="156"/>
      <c r="F44" s="156"/>
      <c r="G44" s="156"/>
      <c r="H44" s="102"/>
      <c r="I44" s="102"/>
      <c r="J44" s="102"/>
      <c r="K44" s="102"/>
      <c r="L44" s="102"/>
    </row>
    <row r="45" spans="1:12">
      <c r="A45" s="117" t="s">
        <v>10716</v>
      </c>
      <c r="B45" s="104" t="s">
        <v>7920</v>
      </c>
      <c r="C45" s="104" t="s">
        <v>7921</v>
      </c>
      <c r="D45" s="104" t="s">
        <v>7922</v>
      </c>
      <c r="E45" s="157" t="s">
        <v>7923</v>
      </c>
      <c r="F45" s="157"/>
      <c r="G45" s="157"/>
      <c r="H45" s="104" t="s">
        <v>9058</v>
      </c>
      <c r="I45" s="104" t="s">
        <v>2189</v>
      </c>
      <c r="J45" s="104" t="s">
        <v>7927</v>
      </c>
      <c r="K45" s="104" t="s">
        <v>10394</v>
      </c>
      <c r="L45" s="104" t="s">
        <v>10393</v>
      </c>
    </row>
    <row r="46" spans="1:12" s="113" customFormat="1" ht="12.6">
      <c r="A46" s="122">
        <v>1</v>
      </c>
      <c r="B46" s="123" t="s">
        <v>10976</v>
      </c>
      <c r="C46" s="123" t="s">
        <v>7930</v>
      </c>
      <c r="D46" s="123" t="s">
        <v>10977</v>
      </c>
      <c r="E46" s="123" t="s">
        <v>10978</v>
      </c>
      <c r="F46" s="122">
        <v>2016</v>
      </c>
      <c r="G46" s="123"/>
      <c r="H46" s="123" t="s">
        <v>10979</v>
      </c>
      <c r="I46" s="123" t="s">
        <v>10980</v>
      </c>
      <c r="J46" s="124" t="s">
        <v>10981</v>
      </c>
      <c r="K46" s="123"/>
      <c r="L46" s="123" t="s">
        <v>10822</v>
      </c>
    </row>
    <row r="47" spans="1:12" s="113" customFormat="1" ht="12.6">
      <c r="A47" s="122">
        <v>2</v>
      </c>
      <c r="B47" s="123" t="s">
        <v>7929</v>
      </c>
      <c r="C47" s="123" t="s">
        <v>7930</v>
      </c>
      <c r="D47" s="123" t="s">
        <v>10982</v>
      </c>
      <c r="E47" s="123" t="s">
        <v>10983</v>
      </c>
      <c r="F47" s="122">
        <v>2017</v>
      </c>
      <c r="G47" s="123"/>
      <c r="H47" s="123" t="s">
        <v>10984</v>
      </c>
      <c r="I47" s="123" t="s">
        <v>10985</v>
      </c>
      <c r="J47" s="124" t="s">
        <v>10986</v>
      </c>
      <c r="K47" s="123"/>
      <c r="L47" s="123"/>
    </row>
    <row r="48" spans="1:12" s="113" customFormat="1" ht="12.6">
      <c r="A48" s="122">
        <v>3</v>
      </c>
      <c r="B48" s="123" t="s">
        <v>7929</v>
      </c>
      <c r="C48" s="123" t="s">
        <v>7930</v>
      </c>
      <c r="D48" s="123" t="s">
        <v>10987</v>
      </c>
      <c r="E48" s="123" t="s">
        <v>10988</v>
      </c>
      <c r="F48" s="122">
        <v>2017</v>
      </c>
      <c r="G48" s="123"/>
      <c r="H48" s="123" t="s">
        <v>10989</v>
      </c>
      <c r="I48" s="123" t="s">
        <v>10990</v>
      </c>
      <c r="J48" s="124" t="s">
        <v>10991</v>
      </c>
      <c r="K48" s="123"/>
      <c r="L48" s="123"/>
    </row>
    <row r="49" spans="1:12" s="113" customFormat="1" ht="12.6">
      <c r="A49" s="122">
        <v>4</v>
      </c>
      <c r="B49" s="123" t="s">
        <v>7929</v>
      </c>
      <c r="C49" s="123" t="s">
        <v>7930</v>
      </c>
      <c r="D49" s="123" t="s">
        <v>10992</v>
      </c>
      <c r="E49" s="123" t="s">
        <v>10993</v>
      </c>
      <c r="F49" s="122">
        <v>2017</v>
      </c>
      <c r="G49" s="123"/>
      <c r="H49" s="123" t="s">
        <v>10994</v>
      </c>
      <c r="I49" s="123" t="s">
        <v>10995</v>
      </c>
      <c r="J49" s="124" t="s">
        <v>10996</v>
      </c>
      <c r="K49" s="123"/>
      <c r="L49" s="123"/>
    </row>
    <row r="51" spans="1:12" s="94" customFormat="1">
      <c r="A51" s="116"/>
      <c r="B51" s="158" t="s">
        <v>11013</v>
      </c>
      <c r="C51" s="158"/>
      <c r="D51" s="156"/>
      <c r="E51" s="156"/>
      <c r="F51" s="156"/>
      <c r="G51" s="156"/>
      <c r="H51" s="102"/>
      <c r="I51" s="102"/>
      <c r="J51" s="102"/>
      <c r="K51" s="102"/>
      <c r="L51" s="102"/>
    </row>
    <row r="52" spans="1:12">
      <c r="A52" s="117" t="s">
        <v>10716</v>
      </c>
      <c r="B52" s="104" t="s">
        <v>7920</v>
      </c>
      <c r="C52" s="104" t="s">
        <v>7921</v>
      </c>
      <c r="D52" s="104" t="s">
        <v>7922</v>
      </c>
      <c r="E52" s="157" t="s">
        <v>7923</v>
      </c>
      <c r="F52" s="157"/>
      <c r="G52" s="157"/>
      <c r="H52" s="104" t="s">
        <v>9058</v>
      </c>
      <c r="I52" s="104" t="s">
        <v>2189</v>
      </c>
      <c r="J52" s="104" t="s">
        <v>7927</v>
      </c>
      <c r="K52" s="104" t="s">
        <v>10394</v>
      </c>
      <c r="L52" s="104" t="s">
        <v>10393</v>
      </c>
    </row>
    <row r="53" spans="1:12" s="113" customFormat="1" ht="12.6">
      <c r="A53" s="122">
        <v>1</v>
      </c>
      <c r="B53" s="123" t="s">
        <v>10737</v>
      </c>
      <c r="C53" s="123" t="s">
        <v>10738</v>
      </c>
      <c r="D53" s="123" t="s">
        <v>10997</v>
      </c>
      <c r="E53" s="123" t="s">
        <v>10998</v>
      </c>
      <c r="F53" s="123">
        <v>2017</v>
      </c>
      <c r="G53" s="123"/>
      <c r="H53" s="123" t="s">
        <v>10999</v>
      </c>
      <c r="I53" s="123" t="s">
        <v>11000</v>
      </c>
      <c r="J53" s="125">
        <v>9780128093931</v>
      </c>
      <c r="K53" s="123"/>
      <c r="L53" s="123"/>
    </row>
    <row r="54" spans="1:12" s="113" customFormat="1" ht="12.6">
      <c r="A54" s="122">
        <v>2</v>
      </c>
      <c r="B54" s="123" t="s">
        <v>10737</v>
      </c>
      <c r="C54" s="123" t="s">
        <v>10738</v>
      </c>
      <c r="D54" s="123" t="s">
        <v>10997</v>
      </c>
      <c r="E54" s="123" t="s">
        <v>10998</v>
      </c>
      <c r="F54" s="123">
        <v>2017</v>
      </c>
      <c r="G54" s="123"/>
      <c r="H54" s="123" t="s">
        <v>11001</v>
      </c>
      <c r="I54" s="123" t="s">
        <v>11002</v>
      </c>
      <c r="J54" s="125">
        <v>9780128120132</v>
      </c>
      <c r="K54" s="123"/>
      <c r="L54" s="123"/>
    </row>
    <row r="55" spans="1:12" s="113" customFormat="1" ht="12.6">
      <c r="A55" s="122">
        <v>3</v>
      </c>
      <c r="B55" s="123" t="s">
        <v>10737</v>
      </c>
      <c r="C55" s="123" t="s">
        <v>10738</v>
      </c>
      <c r="D55" s="123" t="s">
        <v>10997</v>
      </c>
      <c r="E55" s="123" t="s">
        <v>11003</v>
      </c>
      <c r="F55" s="123">
        <v>2017</v>
      </c>
      <c r="G55" s="123"/>
      <c r="H55" s="123" t="s">
        <v>11004</v>
      </c>
      <c r="I55" s="123"/>
      <c r="J55" s="125">
        <v>9781785482748</v>
      </c>
      <c r="K55" s="123"/>
      <c r="L55" s="123"/>
    </row>
    <row r="56" spans="1:12" s="113" customFormat="1" ht="12.6">
      <c r="A56" s="122">
        <v>4</v>
      </c>
      <c r="B56" s="123" t="s">
        <v>10737</v>
      </c>
      <c r="C56" s="123" t="s">
        <v>10738</v>
      </c>
      <c r="D56" s="123" t="s">
        <v>10997</v>
      </c>
      <c r="E56" s="123" t="s">
        <v>11005</v>
      </c>
      <c r="F56" s="123">
        <v>2017</v>
      </c>
      <c r="G56" s="123"/>
      <c r="H56" s="123" t="s">
        <v>11006</v>
      </c>
      <c r="I56" s="123" t="s">
        <v>11007</v>
      </c>
      <c r="J56" s="125">
        <v>9781843347583</v>
      </c>
      <c r="K56" s="123"/>
      <c r="L56" s="123"/>
    </row>
    <row r="57" spans="1:12" s="113" customFormat="1" ht="12.6">
      <c r="A57" s="122">
        <v>5</v>
      </c>
      <c r="B57" s="123" t="s">
        <v>10737</v>
      </c>
      <c r="C57" s="123" t="s">
        <v>10738</v>
      </c>
      <c r="D57" s="123" t="s">
        <v>10997</v>
      </c>
      <c r="E57" s="123" t="s">
        <v>11008</v>
      </c>
      <c r="F57" s="123">
        <v>2017</v>
      </c>
      <c r="G57" s="123"/>
      <c r="H57" s="123" t="s">
        <v>11009</v>
      </c>
      <c r="I57" s="123" t="s">
        <v>11010</v>
      </c>
      <c r="J57" s="125">
        <v>9780128112953</v>
      </c>
      <c r="K57" s="123"/>
      <c r="L57" s="123"/>
    </row>
    <row r="58" spans="1:12" s="113" customFormat="1" ht="12.6">
      <c r="A58" s="122">
        <v>6</v>
      </c>
      <c r="B58" s="123" t="s">
        <v>10737</v>
      </c>
      <c r="C58" s="123" t="s">
        <v>10738</v>
      </c>
      <c r="D58" s="123" t="s">
        <v>10997</v>
      </c>
      <c r="E58" s="123" t="s">
        <v>11005</v>
      </c>
      <c r="F58" s="123">
        <v>2017</v>
      </c>
      <c r="G58" s="123"/>
      <c r="H58" s="123" t="s">
        <v>11011</v>
      </c>
      <c r="I58" s="123" t="s">
        <v>11012</v>
      </c>
      <c r="J58" s="125">
        <v>9780081020319</v>
      </c>
      <c r="K58" s="123"/>
      <c r="L58" s="123"/>
    </row>
  </sheetData>
  <mergeCells count="14">
    <mergeCell ref="E9:G9"/>
    <mergeCell ref="A1:K1"/>
    <mergeCell ref="B2:C2"/>
    <mergeCell ref="B3:C3"/>
    <mergeCell ref="B4:C4"/>
    <mergeCell ref="B5:C5"/>
    <mergeCell ref="B8:C8"/>
    <mergeCell ref="D8:G8"/>
    <mergeCell ref="E52:G52"/>
    <mergeCell ref="B44:C44"/>
    <mergeCell ref="D44:G44"/>
    <mergeCell ref="E45:G45"/>
    <mergeCell ref="B51:C51"/>
    <mergeCell ref="D51:G51"/>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8"/>
  <sheetViews>
    <sheetView workbookViewId="0">
      <selection activeCell="D6" sqref="D6"/>
    </sheetView>
  </sheetViews>
  <sheetFormatPr defaultColWidth="9" defaultRowHeight="15.6"/>
  <cols>
    <col min="1" max="1" width="5.6640625" style="108" customWidth="1"/>
    <col min="2" max="2" width="12.109375" style="108" customWidth="1"/>
    <col min="3" max="3" width="13.33203125" style="108" customWidth="1"/>
    <col min="4" max="4" width="13.88671875" style="108" customWidth="1"/>
    <col min="5" max="5" width="14.88671875" style="108" customWidth="1"/>
    <col min="6" max="6" width="6.21875" style="108" customWidth="1"/>
    <col min="7" max="7" width="8.88671875" style="108" customWidth="1"/>
    <col min="8" max="8" width="48.44140625" style="108" customWidth="1"/>
    <col min="9" max="9" width="26.77734375" style="108" customWidth="1"/>
    <col min="10" max="10" width="22.44140625" style="108" customWidth="1"/>
    <col min="11" max="11" width="26.109375" style="108" customWidth="1"/>
    <col min="12" max="12" width="23.88671875" style="108" customWidth="1"/>
    <col min="13" max="16384" width="9" style="108"/>
  </cols>
  <sheetData>
    <row r="1" spans="1:12" s="94" customFormat="1" ht="25.8">
      <c r="A1" s="155" t="s">
        <v>10736</v>
      </c>
      <c r="B1" s="155"/>
      <c r="C1" s="155"/>
      <c r="D1" s="155"/>
      <c r="E1" s="155"/>
      <c r="F1" s="155"/>
      <c r="G1" s="155"/>
      <c r="H1" s="155"/>
      <c r="I1" s="155"/>
      <c r="J1" s="155"/>
      <c r="K1" s="155"/>
    </row>
    <row r="2" spans="1:12" s="94" customFormat="1">
      <c r="A2" s="95" t="s">
        <v>10705</v>
      </c>
      <c r="B2" s="159" t="s">
        <v>10706</v>
      </c>
      <c r="C2" s="159"/>
      <c r="D2" s="96">
        <v>0</v>
      </c>
      <c r="E2" s="97" t="s">
        <v>10707</v>
      </c>
      <c r="F2" s="97"/>
      <c r="G2" s="97"/>
    </row>
    <row r="3" spans="1:12" s="94" customFormat="1">
      <c r="A3" s="98"/>
      <c r="B3" s="159" t="s">
        <v>10708</v>
      </c>
      <c r="C3" s="159"/>
      <c r="D3" s="96">
        <v>0</v>
      </c>
      <c r="E3" s="99" t="s">
        <v>10709</v>
      </c>
      <c r="F3" s="99"/>
      <c r="G3" s="99"/>
    </row>
    <row r="4" spans="1:12" s="94" customFormat="1">
      <c r="A4" s="98"/>
      <c r="B4" s="159" t="s">
        <v>10710</v>
      </c>
      <c r="C4" s="159"/>
      <c r="D4" s="96">
        <v>0</v>
      </c>
      <c r="E4" s="99" t="s">
        <v>10711</v>
      </c>
      <c r="F4" s="97"/>
      <c r="G4" s="97"/>
    </row>
    <row r="5" spans="1:12" s="94" customFormat="1">
      <c r="A5" s="98"/>
      <c r="B5" s="159" t="s">
        <v>10712</v>
      </c>
      <c r="C5" s="159"/>
      <c r="D5" s="96">
        <v>0</v>
      </c>
      <c r="E5" s="99" t="s">
        <v>10713</v>
      </c>
      <c r="F5" s="99"/>
      <c r="G5" s="99"/>
      <c r="H5" s="99"/>
    </row>
    <row r="6" spans="1:12" s="94" customFormat="1">
      <c r="A6" s="98"/>
      <c r="B6" s="100" t="s">
        <v>10714</v>
      </c>
      <c r="C6" s="96"/>
      <c r="D6" s="96">
        <v>42</v>
      </c>
      <c r="E6" s="99" t="s">
        <v>10713</v>
      </c>
      <c r="F6" s="97"/>
      <c r="G6" s="97"/>
    </row>
    <row r="7" spans="1:12" s="94" customFormat="1">
      <c r="A7" s="101"/>
      <c r="B7" s="158" t="s">
        <v>10715</v>
      </c>
      <c r="C7" s="158"/>
      <c r="D7" s="156"/>
      <c r="E7" s="156"/>
      <c r="F7" s="156"/>
      <c r="G7" s="156"/>
      <c r="H7" s="102"/>
      <c r="I7" s="102"/>
      <c r="J7" s="102"/>
      <c r="K7" s="102"/>
      <c r="L7" s="102"/>
    </row>
    <row r="8" spans="1:12">
      <c r="A8" s="103" t="s">
        <v>10716</v>
      </c>
      <c r="B8" s="103" t="s">
        <v>7920</v>
      </c>
      <c r="C8" s="103" t="s">
        <v>7921</v>
      </c>
      <c r="D8" s="103" t="s">
        <v>7922</v>
      </c>
      <c r="E8" s="157" t="s">
        <v>7923</v>
      </c>
      <c r="F8" s="157"/>
      <c r="G8" s="157"/>
      <c r="H8" s="103" t="s">
        <v>10717</v>
      </c>
      <c r="I8" s="103" t="s">
        <v>2189</v>
      </c>
      <c r="J8" s="103" t="s">
        <v>7927</v>
      </c>
      <c r="K8" s="103" t="s">
        <v>10394</v>
      </c>
      <c r="L8" s="103" t="s">
        <v>10718</v>
      </c>
    </row>
    <row r="9" spans="1:12">
      <c r="A9" s="102"/>
      <c r="B9" s="102"/>
      <c r="C9" s="102"/>
      <c r="D9" s="102"/>
      <c r="E9" s="102"/>
      <c r="F9" s="102"/>
      <c r="G9" s="102"/>
      <c r="H9" s="102"/>
      <c r="I9" s="102"/>
      <c r="J9" s="102"/>
      <c r="K9" s="102"/>
      <c r="L9" s="102"/>
    </row>
    <row r="10" spans="1:12">
      <c r="A10" s="102"/>
      <c r="B10" s="102"/>
      <c r="C10" s="102"/>
      <c r="D10" s="102"/>
      <c r="E10" s="102"/>
      <c r="F10" s="102"/>
      <c r="G10" s="102"/>
      <c r="H10" s="102"/>
      <c r="I10" s="102"/>
      <c r="J10" s="102"/>
      <c r="K10" s="102"/>
      <c r="L10" s="102"/>
    </row>
    <row r="11" spans="1:12">
      <c r="A11" s="101"/>
      <c r="B11" s="158" t="s">
        <v>10719</v>
      </c>
      <c r="C11" s="158"/>
      <c r="D11" s="156"/>
      <c r="E11" s="156"/>
      <c r="F11" s="156"/>
      <c r="G11" s="156"/>
      <c r="H11" s="102"/>
      <c r="I11" s="102"/>
      <c r="J11" s="102"/>
      <c r="K11" s="102"/>
      <c r="L11" s="102"/>
    </row>
    <row r="12" spans="1:12">
      <c r="A12" s="103" t="s">
        <v>10720</v>
      </c>
      <c r="B12" s="103" t="s">
        <v>7920</v>
      </c>
      <c r="C12" s="103" t="s">
        <v>7921</v>
      </c>
      <c r="D12" s="103" t="s">
        <v>7922</v>
      </c>
      <c r="E12" s="157" t="s">
        <v>7923</v>
      </c>
      <c r="F12" s="157"/>
      <c r="G12" s="157"/>
      <c r="H12" s="103" t="s">
        <v>10721</v>
      </c>
      <c r="I12" s="103" t="s">
        <v>2189</v>
      </c>
      <c r="J12" s="103" t="s">
        <v>7927</v>
      </c>
      <c r="K12" s="103" t="s">
        <v>10722</v>
      </c>
      <c r="L12" s="103" t="s">
        <v>10718</v>
      </c>
    </row>
    <row r="13" spans="1:12">
      <c r="A13" s="102"/>
      <c r="B13" s="102"/>
      <c r="C13" s="102"/>
      <c r="D13" s="102"/>
      <c r="E13" s="102"/>
      <c r="F13" s="102"/>
      <c r="G13" s="102"/>
      <c r="H13" s="102"/>
      <c r="I13" s="102"/>
      <c r="J13" s="102"/>
      <c r="K13" s="102"/>
      <c r="L13" s="102"/>
    </row>
    <row r="14" spans="1:12">
      <c r="A14" s="102"/>
      <c r="B14" s="102"/>
      <c r="C14" s="102"/>
      <c r="D14" s="102"/>
      <c r="E14" s="102"/>
      <c r="F14" s="102"/>
      <c r="G14" s="102"/>
      <c r="H14" s="102"/>
      <c r="I14" s="102"/>
      <c r="J14" s="102"/>
      <c r="K14" s="102"/>
      <c r="L14" s="102"/>
    </row>
    <row r="15" spans="1:12">
      <c r="A15" s="101"/>
      <c r="B15" s="158" t="s">
        <v>10723</v>
      </c>
      <c r="C15" s="158"/>
      <c r="D15" s="156"/>
      <c r="E15" s="156"/>
      <c r="F15" s="156"/>
      <c r="G15" s="156"/>
      <c r="H15" s="102"/>
      <c r="I15" s="102"/>
      <c r="J15" s="102"/>
      <c r="K15" s="102"/>
      <c r="L15" s="102"/>
    </row>
    <row r="16" spans="1:12">
      <c r="A16" s="103" t="s">
        <v>10720</v>
      </c>
      <c r="B16" s="103" t="s">
        <v>7920</v>
      </c>
      <c r="C16" s="103" t="s">
        <v>7921</v>
      </c>
      <c r="D16" s="103" t="s">
        <v>7922</v>
      </c>
      <c r="E16" s="157" t="s">
        <v>7923</v>
      </c>
      <c r="F16" s="157"/>
      <c r="G16" s="157"/>
      <c r="H16" s="103" t="s">
        <v>10721</v>
      </c>
      <c r="I16" s="103" t="s">
        <v>2189</v>
      </c>
      <c r="J16" s="103" t="s">
        <v>7927</v>
      </c>
      <c r="K16" s="103" t="s">
        <v>10722</v>
      </c>
      <c r="L16" s="103" t="s">
        <v>10718</v>
      </c>
    </row>
    <row r="17" spans="1:12">
      <c r="A17" s="102"/>
      <c r="B17" s="102"/>
      <c r="C17" s="102"/>
      <c r="D17" s="102"/>
      <c r="E17" s="102"/>
      <c r="F17" s="102"/>
      <c r="G17" s="102"/>
      <c r="H17" s="102"/>
      <c r="I17" s="102"/>
      <c r="J17" s="102"/>
      <c r="K17" s="102"/>
      <c r="L17" s="102"/>
    </row>
    <row r="18" spans="1:12">
      <c r="A18" s="102"/>
      <c r="B18" s="102"/>
      <c r="C18" s="102"/>
      <c r="D18" s="102"/>
      <c r="E18" s="102"/>
      <c r="F18" s="102"/>
      <c r="G18" s="102"/>
      <c r="H18" s="102"/>
      <c r="I18" s="102"/>
      <c r="J18" s="102"/>
      <c r="K18" s="102"/>
      <c r="L18" s="102"/>
    </row>
    <row r="19" spans="1:12">
      <c r="A19" s="101"/>
      <c r="B19" s="160" t="s">
        <v>10724</v>
      </c>
      <c r="C19" s="161"/>
      <c r="D19" s="162"/>
      <c r="E19" s="163"/>
      <c r="F19" s="163"/>
      <c r="G19" s="164"/>
      <c r="H19" s="102"/>
      <c r="I19" s="102"/>
      <c r="J19" s="102"/>
      <c r="K19" s="102"/>
      <c r="L19" s="102"/>
    </row>
    <row r="20" spans="1:12">
      <c r="A20" s="103" t="s">
        <v>10720</v>
      </c>
      <c r="B20" s="103" t="s">
        <v>10725</v>
      </c>
      <c r="C20" s="103" t="s">
        <v>10726</v>
      </c>
      <c r="D20" s="103" t="s">
        <v>10727</v>
      </c>
      <c r="E20" s="165" t="s">
        <v>10728</v>
      </c>
      <c r="F20" s="166"/>
      <c r="G20" s="167"/>
      <c r="H20" s="103" t="s">
        <v>10717</v>
      </c>
      <c r="I20" s="103" t="s">
        <v>10729</v>
      </c>
      <c r="J20" s="103" t="s">
        <v>10730</v>
      </c>
      <c r="K20" s="103" t="s">
        <v>10394</v>
      </c>
      <c r="L20" s="103" t="s">
        <v>10393</v>
      </c>
    </row>
    <row r="21" spans="1:12">
      <c r="A21" s="102"/>
      <c r="B21" s="102"/>
      <c r="C21" s="102"/>
      <c r="D21" s="102"/>
      <c r="E21" s="102"/>
      <c r="F21" s="102"/>
      <c r="G21" s="102"/>
      <c r="H21" s="102"/>
      <c r="I21" s="102"/>
      <c r="J21" s="102"/>
      <c r="K21" s="102"/>
      <c r="L21" s="102"/>
    </row>
    <row r="22" spans="1:12">
      <c r="A22" s="102"/>
      <c r="B22" s="105"/>
      <c r="C22" s="106"/>
      <c r="D22" s="105"/>
      <c r="E22" s="107"/>
      <c r="F22" s="107"/>
      <c r="G22" s="106"/>
      <c r="H22" s="102"/>
      <c r="I22" s="102"/>
      <c r="J22" s="102"/>
      <c r="K22" s="102"/>
      <c r="L22" s="102"/>
    </row>
    <row r="23" spans="1:12">
      <c r="A23" s="101"/>
      <c r="B23" s="160" t="s">
        <v>10731</v>
      </c>
      <c r="C23" s="161"/>
      <c r="D23" s="162"/>
      <c r="E23" s="163"/>
      <c r="F23" s="163"/>
      <c r="G23" s="164"/>
      <c r="H23" s="102"/>
      <c r="I23" s="102"/>
      <c r="J23" s="102"/>
      <c r="K23" s="102"/>
      <c r="L23" s="102"/>
    </row>
    <row r="24" spans="1:12">
      <c r="A24" s="103" t="s">
        <v>10732</v>
      </c>
      <c r="B24" s="103" t="s">
        <v>7920</v>
      </c>
      <c r="C24" s="103" t="s">
        <v>7921</v>
      </c>
      <c r="D24" s="103" t="s">
        <v>7922</v>
      </c>
      <c r="E24" s="157" t="s">
        <v>7923</v>
      </c>
      <c r="F24" s="157"/>
      <c r="G24" s="157"/>
      <c r="H24" s="103" t="s">
        <v>10733</v>
      </c>
      <c r="I24" s="103" t="s">
        <v>2189</v>
      </c>
      <c r="J24" s="103" t="s">
        <v>7927</v>
      </c>
      <c r="K24" s="103" t="s">
        <v>10734</v>
      </c>
      <c r="L24" s="103" t="s">
        <v>10735</v>
      </c>
    </row>
    <row r="25" spans="1:12" ht="46.8">
      <c r="A25" s="109">
        <v>1</v>
      </c>
      <c r="B25" s="109" t="s">
        <v>10737</v>
      </c>
      <c r="C25" s="109" t="s">
        <v>10738</v>
      </c>
      <c r="D25" s="109"/>
      <c r="E25" s="109"/>
      <c r="F25" s="109"/>
      <c r="G25" s="109"/>
      <c r="H25" s="109" t="s">
        <v>10739</v>
      </c>
      <c r="I25" s="109" t="s">
        <v>10740</v>
      </c>
      <c r="J25" s="109">
        <v>9781484210086</v>
      </c>
      <c r="K25" s="109" t="s">
        <v>10741</v>
      </c>
      <c r="L25" s="109" t="s">
        <v>10742</v>
      </c>
    </row>
    <row r="26" spans="1:12" ht="46.8">
      <c r="A26" s="109">
        <v>2</v>
      </c>
      <c r="B26" s="109" t="s">
        <v>10737</v>
      </c>
      <c r="C26" s="109" t="s">
        <v>10738</v>
      </c>
      <c r="D26" s="109"/>
      <c r="E26" s="109"/>
      <c r="F26" s="109"/>
      <c r="G26" s="109"/>
      <c r="H26" s="109" t="s">
        <v>10743</v>
      </c>
      <c r="I26" s="109" t="s">
        <v>10740</v>
      </c>
      <c r="J26" s="109">
        <v>9783662458266</v>
      </c>
      <c r="K26" s="109" t="s">
        <v>10741</v>
      </c>
      <c r="L26" s="109" t="s">
        <v>10742</v>
      </c>
    </row>
    <row r="27" spans="1:12" ht="46.8">
      <c r="A27" s="109">
        <v>3</v>
      </c>
      <c r="B27" s="109" t="s">
        <v>10737</v>
      </c>
      <c r="C27" s="109" t="s">
        <v>10738</v>
      </c>
      <c r="D27" s="109"/>
      <c r="E27" s="109"/>
      <c r="F27" s="109"/>
      <c r="G27" s="109"/>
      <c r="H27" s="109" t="s">
        <v>10744</v>
      </c>
      <c r="I27" s="109" t="s">
        <v>10740</v>
      </c>
      <c r="J27" s="109">
        <v>9781489975522</v>
      </c>
      <c r="K27" s="109" t="s">
        <v>10741</v>
      </c>
      <c r="L27" s="109" t="s">
        <v>10742</v>
      </c>
    </row>
    <row r="28" spans="1:12" ht="46.8">
      <c r="A28" s="109">
        <v>4</v>
      </c>
      <c r="B28" s="109" t="s">
        <v>10737</v>
      </c>
      <c r="C28" s="109" t="s">
        <v>10738</v>
      </c>
      <c r="D28" s="109"/>
      <c r="E28" s="109"/>
      <c r="F28" s="109"/>
      <c r="G28" s="109"/>
      <c r="H28" s="109" t="s">
        <v>10745</v>
      </c>
      <c r="I28" s="109" t="s">
        <v>10740</v>
      </c>
      <c r="J28" s="109">
        <v>9781493913831</v>
      </c>
      <c r="K28" s="109" t="s">
        <v>10746</v>
      </c>
      <c r="L28" s="109" t="s">
        <v>10742</v>
      </c>
    </row>
    <row r="29" spans="1:12" ht="46.8">
      <c r="A29" s="109">
        <v>5</v>
      </c>
      <c r="B29" s="109" t="s">
        <v>10747</v>
      </c>
      <c r="C29" s="109" t="s">
        <v>10748</v>
      </c>
      <c r="D29" s="109"/>
      <c r="E29" s="109"/>
      <c r="F29" s="109"/>
      <c r="G29" s="109"/>
      <c r="H29" s="109" t="s">
        <v>10749</v>
      </c>
      <c r="I29" s="109" t="s">
        <v>10740</v>
      </c>
      <c r="J29" s="109">
        <v>9783319125015</v>
      </c>
      <c r="K29" s="109" t="s">
        <v>10746</v>
      </c>
      <c r="L29" s="109" t="s">
        <v>10742</v>
      </c>
    </row>
    <row r="30" spans="1:12" ht="46.8">
      <c r="A30" s="109">
        <v>6</v>
      </c>
      <c r="B30" s="109" t="s">
        <v>10747</v>
      </c>
      <c r="C30" s="109" t="s">
        <v>10748</v>
      </c>
      <c r="D30" s="109"/>
      <c r="E30" s="109"/>
      <c r="F30" s="109"/>
      <c r="G30" s="109"/>
      <c r="H30" s="109" t="s">
        <v>10750</v>
      </c>
      <c r="I30" s="109" t="s">
        <v>10751</v>
      </c>
      <c r="J30" s="109">
        <v>9780470037324</v>
      </c>
      <c r="K30" s="109" t="s">
        <v>10746</v>
      </c>
      <c r="L30" s="109" t="s">
        <v>10742</v>
      </c>
    </row>
    <row r="31" spans="1:12" ht="46.8">
      <c r="A31" s="109">
        <v>7</v>
      </c>
      <c r="B31" s="109" t="s">
        <v>10747</v>
      </c>
      <c r="C31" s="109" t="s">
        <v>10748</v>
      </c>
      <c r="D31" s="109"/>
      <c r="E31" s="109"/>
      <c r="F31" s="109"/>
      <c r="G31" s="109"/>
      <c r="H31" s="109" t="s">
        <v>10752</v>
      </c>
      <c r="I31" s="109" t="s">
        <v>10740</v>
      </c>
      <c r="J31" s="109">
        <v>9783319179056</v>
      </c>
      <c r="K31" s="109" t="s">
        <v>10746</v>
      </c>
      <c r="L31" s="109" t="s">
        <v>10742</v>
      </c>
    </row>
    <row r="32" spans="1:12" ht="46.8">
      <c r="A32" s="109">
        <v>8</v>
      </c>
      <c r="B32" s="109" t="s">
        <v>10747</v>
      </c>
      <c r="C32" s="109" t="s">
        <v>10748</v>
      </c>
      <c r="D32" s="109"/>
      <c r="E32" s="109"/>
      <c r="F32" s="109"/>
      <c r="G32" s="109"/>
      <c r="H32" s="109" t="s">
        <v>10753</v>
      </c>
      <c r="I32" s="109" t="s">
        <v>10740</v>
      </c>
      <c r="J32" s="109">
        <v>9783319178240</v>
      </c>
      <c r="K32" s="109" t="s">
        <v>10746</v>
      </c>
      <c r="L32" s="109" t="s">
        <v>10742</v>
      </c>
    </row>
    <row r="33" spans="1:12" ht="46.8">
      <c r="A33" s="109">
        <v>9</v>
      </c>
      <c r="B33" s="109" t="s">
        <v>10747</v>
      </c>
      <c r="C33" s="109" t="s">
        <v>10748</v>
      </c>
      <c r="D33" s="109"/>
      <c r="E33" s="109"/>
      <c r="F33" s="109"/>
      <c r="G33" s="109"/>
      <c r="H33" s="109" t="s">
        <v>10754</v>
      </c>
      <c r="I33" s="109" t="s">
        <v>10755</v>
      </c>
      <c r="J33" s="109">
        <v>9780415735063</v>
      </c>
      <c r="K33" s="109" t="s">
        <v>10746</v>
      </c>
      <c r="L33" s="109" t="s">
        <v>10742</v>
      </c>
    </row>
    <row r="34" spans="1:12" ht="46.8">
      <c r="A34" s="109">
        <v>10</v>
      </c>
      <c r="B34" s="109" t="s">
        <v>10747</v>
      </c>
      <c r="C34" s="109" t="s">
        <v>10748</v>
      </c>
      <c r="D34" s="109"/>
      <c r="E34" s="109"/>
      <c r="F34" s="109"/>
      <c r="G34" s="109"/>
      <c r="H34" s="109" t="s">
        <v>10756</v>
      </c>
      <c r="I34" s="109" t="s">
        <v>10755</v>
      </c>
      <c r="J34" s="109">
        <v>9780415854030</v>
      </c>
      <c r="K34" s="109" t="s">
        <v>10746</v>
      </c>
      <c r="L34" s="109" t="s">
        <v>10742</v>
      </c>
    </row>
    <row r="35" spans="1:12" ht="46.8">
      <c r="A35" s="109">
        <v>11</v>
      </c>
      <c r="B35" s="109" t="s">
        <v>10747</v>
      </c>
      <c r="C35" s="109" t="s">
        <v>10748</v>
      </c>
      <c r="D35" s="109"/>
      <c r="E35" s="109"/>
      <c r="F35" s="109"/>
      <c r="G35" s="109"/>
      <c r="H35" s="109" t="s">
        <v>10757</v>
      </c>
      <c r="I35" s="109" t="s">
        <v>10751</v>
      </c>
      <c r="J35" s="109">
        <v>9781118757734</v>
      </c>
      <c r="K35" s="109" t="s">
        <v>10746</v>
      </c>
      <c r="L35" s="109" t="s">
        <v>10742</v>
      </c>
    </row>
    <row r="36" spans="1:12" ht="46.8">
      <c r="A36" s="109">
        <v>12</v>
      </c>
      <c r="B36" s="109" t="s">
        <v>10747</v>
      </c>
      <c r="C36" s="109" t="s">
        <v>10748</v>
      </c>
      <c r="D36" s="109"/>
      <c r="E36" s="109"/>
      <c r="F36" s="109"/>
      <c r="G36" s="109"/>
      <c r="H36" s="109" t="s">
        <v>10758</v>
      </c>
      <c r="I36" s="109" t="s">
        <v>10759</v>
      </c>
      <c r="J36" s="109">
        <v>9781783262809</v>
      </c>
      <c r="K36" s="109" t="s">
        <v>10746</v>
      </c>
      <c r="L36" s="109" t="s">
        <v>10742</v>
      </c>
    </row>
    <row r="37" spans="1:12" ht="46.8">
      <c r="A37" s="109">
        <v>13</v>
      </c>
      <c r="B37" s="109" t="s">
        <v>10747</v>
      </c>
      <c r="C37" s="109" t="s">
        <v>10748</v>
      </c>
      <c r="D37" s="109"/>
      <c r="E37" s="109"/>
      <c r="F37" s="109"/>
      <c r="G37" s="109"/>
      <c r="H37" s="109" t="s">
        <v>10760</v>
      </c>
      <c r="I37" s="109" t="s">
        <v>10761</v>
      </c>
      <c r="J37" s="109">
        <v>9780128016534</v>
      </c>
      <c r="K37" s="109" t="s">
        <v>10746</v>
      </c>
      <c r="L37" s="109" t="s">
        <v>10742</v>
      </c>
    </row>
    <row r="38" spans="1:12" ht="46.8">
      <c r="A38" s="109">
        <v>14</v>
      </c>
      <c r="B38" s="109" t="s">
        <v>10747</v>
      </c>
      <c r="C38" s="109" t="s">
        <v>10748</v>
      </c>
      <c r="D38" s="109"/>
      <c r="E38" s="109"/>
      <c r="F38" s="109"/>
      <c r="G38" s="109"/>
      <c r="H38" s="109" t="s">
        <v>10762</v>
      </c>
      <c r="I38" s="109" t="s">
        <v>10763</v>
      </c>
      <c r="J38" s="109">
        <v>9781498706773</v>
      </c>
      <c r="K38" s="109" t="s">
        <v>10764</v>
      </c>
      <c r="L38" s="109" t="s">
        <v>10742</v>
      </c>
    </row>
    <row r="39" spans="1:12" ht="46.8">
      <c r="A39" s="109">
        <v>15</v>
      </c>
      <c r="B39" s="109" t="s">
        <v>10765</v>
      </c>
      <c r="C39" s="109" t="s">
        <v>10766</v>
      </c>
      <c r="D39" s="109"/>
      <c r="E39" s="109"/>
      <c r="F39" s="109"/>
      <c r="G39" s="109"/>
      <c r="H39" s="109" t="s">
        <v>10767</v>
      </c>
      <c r="I39" s="109" t="s">
        <v>10768</v>
      </c>
      <c r="J39" s="109">
        <v>9781498730914</v>
      </c>
      <c r="K39" s="109" t="s">
        <v>10764</v>
      </c>
      <c r="L39" s="109" t="s">
        <v>10742</v>
      </c>
    </row>
    <row r="40" spans="1:12" ht="46.8">
      <c r="A40" s="109">
        <v>16</v>
      </c>
      <c r="B40" s="109" t="s">
        <v>10765</v>
      </c>
      <c r="C40" s="109" t="s">
        <v>10766</v>
      </c>
      <c r="D40" s="109"/>
      <c r="E40" s="109"/>
      <c r="F40" s="109"/>
      <c r="G40" s="109"/>
      <c r="H40" s="109" t="s">
        <v>10769</v>
      </c>
      <c r="I40" s="109" t="s">
        <v>10763</v>
      </c>
      <c r="J40" s="109">
        <v>9781482205763</v>
      </c>
      <c r="K40" s="109" t="s">
        <v>10764</v>
      </c>
      <c r="L40" s="109" t="s">
        <v>10742</v>
      </c>
    </row>
    <row r="41" spans="1:12" ht="46.8">
      <c r="A41" s="109">
        <v>17</v>
      </c>
      <c r="B41" s="109" t="s">
        <v>10765</v>
      </c>
      <c r="C41" s="109" t="s">
        <v>10766</v>
      </c>
      <c r="D41" s="109"/>
      <c r="E41" s="109"/>
      <c r="F41" s="109"/>
      <c r="G41" s="109"/>
      <c r="H41" s="109" t="s">
        <v>10770</v>
      </c>
      <c r="I41" s="109" t="s">
        <v>10771</v>
      </c>
      <c r="J41" s="109">
        <v>9781482218947</v>
      </c>
      <c r="K41" s="109" t="s">
        <v>10741</v>
      </c>
      <c r="L41" s="109" t="s">
        <v>10742</v>
      </c>
    </row>
    <row r="42" spans="1:12" ht="46.8">
      <c r="A42" s="109">
        <v>18</v>
      </c>
      <c r="B42" s="109" t="s">
        <v>10737</v>
      </c>
      <c r="C42" s="109" t="s">
        <v>10738</v>
      </c>
      <c r="D42" s="109"/>
      <c r="E42" s="109"/>
      <c r="F42" s="109"/>
      <c r="G42" s="109"/>
      <c r="H42" s="109" t="s">
        <v>10772</v>
      </c>
      <c r="I42" s="109" t="s">
        <v>10763</v>
      </c>
      <c r="J42" s="109">
        <v>9781482255386</v>
      </c>
      <c r="K42" s="109" t="s">
        <v>10741</v>
      </c>
      <c r="L42" s="109" t="s">
        <v>10742</v>
      </c>
    </row>
    <row r="43" spans="1:12" ht="46.8">
      <c r="A43" s="109">
        <v>19</v>
      </c>
      <c r="B43" s="109" t="s">
        <v>10737</v>
      </c>
      <c r="C43" s="109" t="s">
        <v>10738</v>
      </c>
      <c r="D43" s="109"/>
      <c r="E43" s="109"/>
      <c r="F43" s="109"/>
      <c r="G43" s="109"/>
      <c r="H43" s="109" t="s">
        <v>10773</v>
      </c>
      <c r="I43" s="109" t="s">
        <v>10774</v>
      </c>
      <c r="J43" s="109">
        <v>9781118991251</v>
      </c>
      <c r="K43" s="109" t="s">
        <v>10775</v>
      </c>
      <c r="L43" s="109" t="s">
        <v>10742</v>
      </c>
    </row>
    <row r="44" spans="1:12" ht="46.8">
      <c r="A44" s="109">
        <v>20</v>
      </c>
      <c r="B44" s="109" t="s">
        <v>10776</v>
      </c>
      <c r="C44" s="109" t="s">
        <v>10777</v>
      </c>
      <c r="D44" s="109"/>
      <c r="E44" s="109"/>
      <c r="F44" s="109"/>
      <c r="G44" s="109"/>
      <c r="H44" s="109" t="s">
        <v>10778</v>
      </c>
      <c r="I44" s="109" t="s">
        <v>10779</v>
      </c>
      <c r="J44" s="109">
        <v>9781848443686</v>
      </c>
      <c r="K44" s="109" t="s">
        <v>10775</v>
      </c>
      <c r="L44" s="109" t="s">
        <v>10742</v>
      </c>
    </row>
    <row r="45" spans="1:12" ht="46.8">
      <c r="A45" s="109">
        <v>21</v>
      </c>
      <c r="B45" s="109" t="s">
        <v>10776</v>
      </c>
      <c r="C45" s="109" t="s">
        <v>10777</v>
      </c>
      <c r="D45" s="109"/>
      <c r="E45" s="109"/>
      <c r="F45" s="109"/>
      <c r="G45" s="109"/>
      <c r="H45" s="109" t="s">
        <v>10780</v>
      </c>
      <c r="I45" s="109" t="s">
        <v>10774</v>
      </c>
      <c r="J45" s="109">
        <v>9781118962008</v>
      </c>
      <c r="K45" s="109" t="s">
        <v>10781</v>
      </c>
      <c r="L45" s="109" t="s">
        <v>10742</v>
      </c>
    </row>
    <row r="46" spans="1:12" ht="46.8">
      <c r="A46" s="109">
        <v>22</v>
      </c>
      <c r="B46" s="109" t="s">
        <v>10782</v>
      </c>
      <c r="C46" s="109" t="s">
        <v>10783</v>
      </c>
      <c r="D46" s="109"/>
      <c r="E46" s="109"/>
      <c r="F46" s="109"/>
      <c r="G46" s="109"/>
      <c r="H46" s="109" t="s">
        <v>10784</v>
      </c>
      <c r="I46" s="109" t="s">
        <v>10785</v>
      </c>
      <c r="J46" s="109">
        <v>9780749473648</v>
      </c>
      <c r="K46" s="109" t="s">
        <v>10781</v>
      </c>
      <c r="L46" s="109" t="s">
        <v>10742</v>
      </c>
    </row>
    <row r="47" spans="1:12" ht="46.8">
      <c r="A47" s="109">
        <v>23</v>
      </c>
      <c r="B47" s="109" t="s">
        <v>10782</v>
      </c>
      <c r="C47" s="109" t="s">
        <v>10783</v>
      </c>
      <c r="D47" s="109"/>
      <c r="E47" s="109"/>
      <c r="F47" s="109"/>
      <c r="G47" s="109"/>
      <c r="H47" s="109" t="s">
        <v>10786</v>
      </c>
      <c r="I47" s="109" t="s">
        <v>10787</v>
      </c>
      <c r="J47" s="109">
        <v>9789814630702</v>
      </c>
      <c r="K47" s="109" t="s">
        <v>10781</v>
      </c>
      <c r="L47" s="109" t="s">
        <v>10742</v>
      </c>
    </row>
    <row r="48" spans="1:12" ht="46.8">
      <c r="A48" s="109">
        <v>24</v>
      </c>
      <c r="B48" s="109" t="s">
        <v>10782</v>
      </c>
      <c r="C48" s="109" t="s">
        <v>10783</v>
      </c>
      <c r="D48" s="109"/>
      <c r="E48" s="109"/>
      <c r="F48" s="109"/>
      <c r="G48" s="109"/>
      <c r="H48" s="109" t="s">
        <v>10788</v>
      </c>
      <c r="I48" s="109" t="s">
        <v>10763</v>
      </c>
      <c r="J48" s="109">
        <v>9781439815540</v>
      </c>
      <c r="K48" s="109" t="s">
        <v>10781</v>
      </c>
      <c r="L48" s="109" t="s">
        <v>10742</v>
      </c>
    </row>
    <row r="49" spans="1:12" ht="46.8">
      <c r="A49" s="109">
        <v>25</v>
      </c>
      <c r="B49" s="109" t="s">
        <v>10782</v>
      </c>
      <c r="C49" s="109" t="s">
        <v>10783</v>
      </c>
      <c r="D49" s="109"/>
      <c r="E49" s="109"/>
      <c r="F49" s="109"/>
      <c r="G49" s="109"/>
      <c r="H49" s="109" t="s">
        <v>10789</v>
      </c>
      <c r="I49" s="109" t="s">
        <v>10740</v>
      </c>
      <c r="J49" s="109">
        <v>9783319134031</v>
      </c>
      <c r="K49" s="109" t="s">
        <v>10790</v>
      </c>
      <c r="L49" s="109" t="s">
        <v>10742</v>
      </c>
    </row>
    <row r="50" spans="1:12" ht="46.8">
      <c r="A50" s="109">
        <v>26</v>
      </c>
      <c r="B50" s="109" t="s">
        <v>10791</v>
      </c>
      <c r="C50" s="109" t="s">
        <v>10792</v>
      </c>
      <c r="D50" s="109"/>
      <c r="E50" s="109"/>
      <c r="F50" s="109"/>
      <c r="G50" s="109"/>
      <c r="H50" s="109" t="s">
        <v>10793</v>
      </c>
      <c r="I50" s="109" t="s">
        <v>10740</v>
      </c>
      <c r="J50" s="109">
        <v>9781493921775</v>
      </c>
      <c r="K50" s="109" t="s">
        <v>10790</v>
      </c>
      <c r="L50" s="109" t="s">
        <v>10742</v>
      </c>
    </row>
    <row r="51" spans="1:12" ht="46.8">
      <c r="A51" s="109">
        <v>27</v>
      </c>
      <c r="B51" s="109" t="s">
        <v>10791</v>
      </c>
      <c r="C51" s="109" t="s">
        <v>10792</v>
      </c>
      <c r="D51" s="109"/>
      <c r="E51" s="109"/>
      <c r="F51" s="109"/>
      <c r="G51" s="109"/>
      <c r="H51" s="109" t="s">
        <v>10794</v>
      </c>
      <c r="I51" s="109" t="s">
        <v>10740</v>
      </c>
      <c r="J51" s="109">
        <v>9783319171807</v>
      </c>
      <c r="K51" s="109" t="s">
        <v>10790</v>
      </c>
      <c r="L51" s="109" t="s">
        <v>10742</v>
      </c>
    </row>
    <row r="52" spans="1:12" ht="46.8">
      <c r="A52" s="109">
        <v>28</v>
      </c>
      <c r="B52" s="109" t="s">
        <v>10791</v>
      </c>
      <c r="C52" s="109" t="s">
        <v>10792</v>
      </c>
      <c r="D52" s="109"/>
      <c r="E52" s="109"/>
      <c r="F52" s="109"/>
      <c r="G52" s="109"/>
      <c r="H52" s="109" t="s">
        <v>10795</v>
      </c>
      <c r="I52" s="109" t="s">
        <v>10740</v>
      </c>
      <c r="J52" s="109">
        <v>9783319057644</v>
      </c>
      <c r="K52" s="109" t="s">
        <v>10790</v>
      </c>
      <c r="L52" s="109" t="s">
        <v>10742</v>
      </c>
    </row>
    <row r="53" spans="1:12" ht="46.8">
      <c r="A53" s="109">
        <v>29</v>
      </c>
      <c r="B53" s="109" t="s">
        <v>10791</v>
      </c>
      <c r="C53" s="109" t="s">
        <v>10792</v>
      </c>
      <c r="D53" s="109"/>
      <c r="E53" s="109"/>
      <c r="F53" s="109"/>
      <c r="G53" s="109"/>
      <c r="H53" s="109" t="s">
        <v>10796</v>
      </c>
      <c r="I53" s="109" t="s">
        <v>10740</v>
      </c>
      <c r="J53" s="109">
        <v>9783319028910</v>
      </c>
      <c r="K53" s="109" t="s">
        <v>10790</v>
      </c>
      <c r="L53" s="109" t="s">
        <v>10742</v>
      </c>
    </row>
    <row r="54" spans="1:12" ht="62.4">
      <c r="A54" s="109">
        <v>30</v>
      </c>
      <c r="B54" s="109" t="s">
        <v>10791</v>
      </c>
      <c r="C54" s="109" t="s">
        <v>10792</v>
      </c>
      <c r="D54" s="109"/>
      <c r="E54" s="109"/>
      <c r="F54" s="109"/>
      <c r="G54" s="109"/>
      <c r="H54" s="109" t="s">
        <v>10797</v>
      </c>
      <c r="I54" s="109" t="s">
        <v>10740</v>
      </c>
      <c r="J54" s="109">
        <v>9783319102191</v>
      </c>
      <c r="K54" s="109" t="s">
        <v>10798</v>
      </c>
      <c r="L54" s="109" t="s">
        <v>10742</v>
      </c>
    </row>
    <row r="55" spans="1:12" ht="46.8">
      <c r="A55" s="109">
        <v>31</v>
      </c>
      <c r="B55" s="109" t="s">
        <v>10799</v>
      </c>
      <c r="C55" s="109" t="s">
        <v>10800</v>
      </c>
      <c r="D55" s="109"/>
      <c r="E55" s="109"/>
      <c r="F55" s="109"/>
      <c r="G55" s="109"/>
      <c r="H55" s="109" t="s">
        <v>10801</v>
      </c>
      <c r="I55" s="109" t="s">
        <v>10740</v>
      </c>
      <c r="J55" s="109">
        <v>9783662446737</v>
      </c>
      <c r="K55" s="109" t="s">
        <v>10798</v>
      </c>
      <c r="L55" s="109" t="s">
        <v>10742</v>
      </c>
    </row>
    <row r="56" spans="1:12" ht="46.8">
      <c r="A56" s="109">
        <v>32</v>
      </c>
      <c r="B56" s="109" t="s">
        <v>10799</v>
      </c>
      <c r="C56" s="109" t="s">
        <v>10800</v>
      </c>
      <c r="D56" s="109"/>
      <c r="E56" s="109"/>
      <c r="F56" s="109"/>
      <c r="G56" s="109"/>
      <c r="H56" s="109" t="s">
        <v>10802</v>
      </c>
      <c r="I56" s="109" t="s">
        <v>10740</v>
      </c>
      <c r="J56" s="109">
        <v>9781447153511</v>
      </c>
      <c r="K56" s="109" t="s">
        <v>10798</v>
      </c>
      <c r="L56" s="109" t="s">
        <v>10742</v>
      </c>
    </row>
    <row r="57" spans="1:12" ht="46.8">
      <c r="A57" s="109">
        <v>33</v>
      </c>
      <c r="B57" s="109" t="s">
        <v>10799</v>
      </c>
      <c r="C57" s="109" t="s">
        <v>10800</v>
      </c>
      <c r="D57" s="109"/>
      <c r="E57" s="109"/>
      <c r="F57" s="109"/>
      <c r="G57" s="109"/>
      <c r="H57" s="109" t="s">
        <v>10803</v>
      </c>
      <c r="I57" s="109" t="s">
        <v>10740</v>
      </c>
      <c r="J57" s="109">
        <v>9783319072869</v>
      </c>
      <c r="K57" s="109" t="s">
        <v>10798</v>
      </c>
      <c r="L57" s="109" t="s">
        <v>10742</v>
      </c>
    </row>
    <row r="58" spans="1:12" ht="46.8">
      <c r="A58" s="109">
        <v>34</v>
      </c>
      <c r="B58" s="109" t="s">
        <v>10799</v>
      </c>
      <c r="C58" s="109" t="s">
        <v>10800</v>
      </c>
      <c r="D58" s="109"/>
      <c r="E58" s="109"/>
      <c r="F58" s="109"/>
      <c r="G58" s="109"/>
      <c r="H58" s="109" t="s">
        <v>10804</v>
      </c>
      <c r="I58" s="109" t="s">
        <v>10785</v>
      </c>
      <c r="J58" s="109">
        <v>9780749472405</v>
      </c>
      <c r="K58" s="109" t="s">
        <v>10798</v>
      </c>
      <c r="L58" s="109" t="s">
        <v>10742</v>
      </c>
    </row>
    <row r="59" spans="1:12" ht="46.8">
      <c r="A59" s="109">
        <v>35</v>
      </c>
      <c r="B59" s="109" t="s">
        <v>10799</v>
      </c>
      <c r="C59" s="109" t="s">
        <v>10800</v>
      </c>
      <c r="D59" s="109"/>
      <c r="E59" s="109"/>
      <c r="F59" s="109"/>
      <c r="G59" s="109"/>
      <c r="H59" s="109" t="s">
        <v>10805</v>
      </c>
      <c r="I59" s="109" t="s">
        <v>10785</v>
      </c>
      <c r="J59" s="109">
        <v>9780749471101</v>
      </c>
      <c r="K59" s="109" t="s">
        <v>10798</v>
      </c>
      <c r="L59" s="109" t="s">
        <v>10742</v>
      </c>
    </row>
    <row r="60" spans="1:12" ht="46.8">
      <c r="A60" s="109">
        <v>36</v>
      </c>
      <c r="B60" s="109" t="s">
        <v>10799</v>
      </c>
      <c r="C60" s="109" t="s">
        <v>10800</v>
      </c>
      <c r="D60" s="109"/>
      <c r="E60" s="109"/>
      <c r="F60" s="109"/>
      <c r="G60" s="109"/>
      <c r="H60" s="109" t="s">
        <v>10806</v>
      </c>
      <c r="I60" s="109" t="s">
        <v>10763</v>
      </c>
      <c r="J60" s="109">
        <v>9781498707107</v>
      </c>
      <c r="K60" s="109" t="s">
        <v>10798</v>
      </c>
      <c r="L60" s="109" t="s">
        <v>10742</v>
      </c>
    </row>
    <row r="61" spans="1:12" ht="46.8">
      <c r="A61" s="109">
        <v>37</v>
      </c>
      <c r="B61" s="109" t="s">
        <v>10799</v>
      </c>
      <c r="C61" s="109" t="s">
        <v>10800</v>
      </c>
      <c r="D61" s="109"/>
      <c r="E61" s="109"/>
      <c r="F61" s="109"/>
      <c r="G61" s="109"/>
      <c r="H61" s="109" t="s">
        <v>10807</v>
      </c>
      <c r="I61" s="109" t="s">
        <v>10808</v>
      </c>
      <c r="J61" s="109">
        <v>9781107098596</v>
      </c>
      <c r="K61" s="109" t="s">
        <v>10798</v>
      </c>
      <c r="L61" s="109" t="s">
        <v>10742</v>
      </c>
    </row>
    <row r="62" spans="1:12" ht="46.8">
      <c r="A62" s="109">
        <v>38</v>
      </c>
      <c r="B62" s="109" t="s">
        <v>10799</v>
      </c>
      <c r="C62" s="109" t="s">
        <v>10800</v>
      </c>
      <c r="D62" s="109"/>
      <c r="E62" s="109"/>
      <c r="F62" s="109"/>
      <c r="G62" s="109"/>
      <c r="H62" s="109" t="s">
        <v>10809</v>
      </c>
      <c r="I62" s="109" t="s">
        <v>10785</v>
      </c>
      <c r="J62" s="109">
        <v>9780749473310</v>
      </c>
      <c r="K62" s="109" t="s">
        <v>10798</v>
      </c>
      <c r="L62" s="109" t="s">
        <v>10742</v>
      </c>
    </row>
    <row r="63" spans="1:12" ht="46.8">
      <c r="A63" s="109">
        <v>39</v>
      </c>
      <c r="B63" s="109" t="s">
        <v>10799</v>
      </c>
      <c r="C63" s="109" t="s">
        <v>10800</v>
      </c>
      <c r="D63" s="109"/>
      <c r="E63" s="109"/>
      <c r="F63" s="109"/>
      <c r="G63" s="109"/>
      <c r="H63" s="109" t="s">
        <v>10810</v>
      </c>
      <c r="I63" s="109" t="s">
        <v>10811</v>
      </c>
      <c r="J63" s="109">
        <v>9781472413826</v>
      </c>
      <c r="K63" s="109" t="s">
        <v>10798</v>
      </c>
      <c r="L63" s="109" t="s">
        <v>10742</v>
      </c>
    </row>
    <row r="64" spans="1:12" ht="46.8">
      <c r="A64" s="109">
        <v>40</v>
      </c>
      <c r="B64" s="109" t="s">
        <v>10799</v>
      </c>
      <c r="C64" s="109" t="s">
        <v>10800</v>
      </c>
      <c r="D64" s="109"/>
      <c r="E64" s="109"/>
      <c r="F64" s="109"/>
      <c r="G64" s="109"/>
      <c r="H64" s="109" t="s">
        <v>10812</v>
      </c>
      <c r="I64" s="109" t="s">
        <v>10785</v>
      </c>
      <c r="J64" s="109">
        <v>9780749471354</v>
      </c>
      <c r="K64" s="109" t="s">
        <v>10798</v>
      </c>
      <c r="L64" s="109" t="s">
        <v>10742</v>
      </c>
    </row>
    <row r="65" spans="1:12" ht="46.8">
      <c r="A65" s="109">
        <v>41</v>
      </c>
      <c r="B65" s="109" t="s">
        <v>10799</v>
      </c>
      <c r="C65" s="109" t="s">
        <v>10800</v>
      </c>
      <c r="D65" s="109"/>
      <c r="E65" s="109"/>
      <c r="F65" s="109"/>
      <c r="G65" s="109"/>
      <c r="H65" s="109" t="s">
        <v>10813</v>
      </c>
      <c r="I65" s="109" t="s">
        <v>10814</v>
      </c>
      <c r="J65" s="109">
        <v>9780199861378</v>
      </c>
      <c r="K65" s="109" t="s">
        <v>10798</v>
      </c>
      <c r="L65" s="109" t="s">
        <v>10742</v>
      </c>
    </row>
    <row r="66" spans="1:12" ht="46.8">
      <c r="A66" s="109">
        <v>42</v>
      </c>
      <c r="B66" s="109" t="s">
        <v>10799</v>
      </c>
      <c r="C66" s="109" t="s">
        <v>10800</v>
      </c>
      <c r="D66" s="109"/>
      <c r="E66" s="109"/>
      <c r="F66" s="109"/>
      <c r="G66" s="109"/>
      <c r="H66" s="109" t="s">
        <v>10815</v>
      </c>
      <c r="I66" s="109" t="s">
        <v>10755</v>
      </c>
      <c r="J66" s="109">
        <v>9780415747745</v>
      </c>
      <c r="K66" s="109" t="s">
        <v>10798</v>
      </c>
      <c r="L66" s="109" t="s">
        <v>10742</v>
      </c>
    </row>
    <row r="67" spans="1:12">
      <c r="A67" s="102"/>
      <c r="B67" s="102"/>
      <c r="C67" s="102"/>
      <c r="D67" s="102"/>
      <c r="E67" s="102"/>
      <c r="F67" s="102"/>
      <c r="G67" s="102"/>
      <c r="H67" s="102"/>
      <c r="I67" s="102"/>
      <c r="J67" s="102"/>
      <c r="K67" s="102"/>
      <c r="L67" s="102"/>
    </row>
    <row r="68" spans="1:12">
      <c r="A68" s="102"/>
      <c r="B68" s="102"/>
      <c r="C68" s="102"/>
      <c r="D68" s="102"/>
      <c r="E68" s="102"/>
      <c r="F68" s="102"/>
      <c r="G68" s="102"/>
      <c r="H68" s="102"/>
      <c r="I68" s="102"/>
      <c r="J68" s="102"/>
      <c r="K68" s="102"/>
      <c r="L68" s="102"/>
    </row>
  </sheetData>
  <mergeCells count="20">
    <mergeCell ref="E24:G24"/>
    <mergeCell ref="E16:G16"/>
    <mergeCell ref="B19:C19"/>
    <mergeCell ref="D19:G19"/>
    <mergeCell ref="E20:G20"/>
    <mergeCell ref="B23:C23"/>
    <mergeCell ref="D23:G23"/>
    <mergeCell ref="E8:G8"/>
    <mergeCell ref="B11:C11"/>
    <mergeCell ref="D11:G11"/>
    <mergeCell ref="E12:G12"/>
    <mergeCell ref="B15:C15"/>
    <mergeCell ref="D15:G15"/>
    <mergeCell ref="B7:C7"/>
    <mergeCell ref="D7:G7"/>
    <mergeCell ref="A1:K1"/>
    <mergeCell ref="B2:C2"/>
    <mergeCell ref="B3:C3"/>
    <mergeCell ref="B4:C4"/>
    <mergeCell ref="B5:C5"/>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0"/>
  <sheetViews>
    <sheetView topLeftCell="A73" workbookViewId="0">
      <selection activeCell="B93" sqref="B93"/>
    </sheetView>
  </sheetViews>
  <sheetFormatPr defaultRowHeight="16.2"/>
  <cols>
    <col min="1" max="1" width="7.88671875" customWidth="1"/>
    <col min="2" max="2" width="11.44140625" customWidth="1"/>
    <col min="8" max="8" width="33.109375" customWidth="1"/>
    <col min="9" max="9" width="23.109375" customWidth="1"/>
    <col min="10" max="12" width="15.109375" customWidth="1"/>
  </cols>
  <sheetData>
    <row r="1" spans="1:12" s="1" customFormat="1" ht="22.2" customHeight="1">
      <c r="A1" s="171" t="s">
        <v>10401</v>
      </c>
      <c r="B1" s="171"/>
      <c r="C1" s="171"/>
      <c r="D1" s="171"/>
      <c r="E1" s="171"/>
      <c r="F1" s="171"/>
      <c r="G1" s="171"/>
      <c r="H1" s="171"/>
      <c r="I1" s="171"/>
      <c r="J1" s="171"/>
      <c r="K1" s="171"/>
    </row>
    <row r="2" spans="1:12" s="1" customFormat="1" ht="19.95" customHeight="1">
      <c r="A2" s="58" t="s">
        <v>2796</v>
      </c>
      <c r="B2" s="172" t="s">
        <v>2798</v>
      </c>
      <c r="C2" s="172"/>
      <c r="D2" s="44">
        <v>19</v>
      </c>
      <c r="E2" s="40" t="s">
        <v>10397</v>
      </c>
      <c r="F2" s="40"/>
      <c r="G2" s="40"/>
      <c r="H2" s="64"/>
      <c r="I2" s="64"/>
      <c r="J2" s="64"/>
      <c r="K2" s="64"/>
    </row>
    <row r="3" spans="1:12" s="1" customFormat="1" ht="22.2" customHeight="1">
      <c r="A3" s="59"/>
      <c r="B3" s="172" t="s">
        <v>2797</v>
      </c>
      <c r="C3" s="172"/>
      <c r="D3" s="44">
        <v>50</v>
      </c>
      <c r="E3" s="40" t="s">
        <v>10397</v>
      </c>
      <c r="F3" s="40"/>
      <c r="G3" s="40"/>
      <c r="H3" s="64"/>
      <c r="I3" s="64"/>
      <c r="J3" s="64"/>
      <c r="K3" s="64"/>
    </row>
    <row r="4" spans="1:12" s="1" customFormat="1" ht="26.4" customHeight="1">
      <c r="A4" s="59"/>
      <c r="B4" s="172" t="s">
        <v>2799</v>
      </c>
      <c r="C4" s="172"/>
      <c r="D4" s="44">
        <v>9</v>
      </c>
      <c r="E4" s="40" t="s">
        <v>10398</v>
      </c>
      <c r="F4" s="40"/>
      <c r="G4" s="40"/>
      <c r="H4" s="64"/>
      <c r="I4" s="64"/>
      <c r="J4" s="64"/>
      <c r="K4" s="64"/>
    </row>
    <row r="5" spans="1:12" s="1" customFormat="1" ht="24.6" customHeight="1">
      <c r="A5" s="59"/>
      <c r="B5" s="172"/>
      <c r="C5" s="172"/>
      <c r="D5" s="44"/>
      <c r="E5" s="40"/>
      <c r="F5" s="40"/>
      <c r="G5" s="40"/>
      <c r="H5" s="64"/>
      <c r="I5" s="64"/>
      <c r="J5" s="64"/>
      <c r="K5" s="64"/>
    </row>
    <row r="6" spans="1:12" s="1" customFormat="1" ht="22.2">
      <c r="A6" s="59"/>
      <c r="B6" s="70"/>
      <c r="C6" s="51"/>
      <c r="D6" s="40"/>
      <c r="E6" s="40"/>
      <c r="F6" s="40"/>
      <c r="G6" s="40"/>
      <c r="H6" s="64"/>
      <c r="I6" s="64"/>
      <c r="J6" s="64"/>
      <c r="K6" s="64"/>
    </row>
    <row r="7" spans="1:12" s="1" customFormat="1" ht="22.2">
      <c r="A7" s="87"/>
      <c r="B7" s="170" t="s">
        <v>938</v>
      </c>
      <c r="C7" s="170"/>
      <c r="D7" s="168"/>
      <c r="E7" s="168"/>
      <c r="F7" s="168"/>
      <c r="G7" s="168"/>
      <c r="H7" s="88"/>
      <c r="I7" s="88"/>
      <c r="J7" s="88"/>
      <c r="K7" s="88"/>
      <c r="L7" s="88"/>
    </row>
    <row r="8" spans="1:12">
      <c r="A8" s="89" t="s">
        <v>940</v>
      </c>
      <c r="B8" s="90" t="s">
        <v>7920</v>
      </c>
      <c r="C8" s="90" t="s">
        <v>7921</v>
      </c>
      <c r="D8" s="90" t="s">
        <v>7922</v>
      </c>
      <c r="E8" s="169" t="s">
        <v>7923</v>
      </c>
      <c r="F8" s="169"/>
      <c r="G8" s="169"/>
      <c r="H8" s="90" t="s">
        <v>9058</v>
      </c>
      <c r="I8" s="90" t="s">
        <v>2189</v>
      </c>
      <c r="J8" s="90" t="s">
        <v>7927</v>
      </c>
      <c r="K8" s="90" t="s">
        <v>10394</v>
      </c>
      <c r="L8" s="90" t="s">
        <v>10402</v>
      </c>
    </row>
    <row r="9" spans="1:12" ht="25.2">
      <c r="A9" s="89">
        <v>1</v>
      </c>
      <c r="B9" s="91" t="s">
        <v>7956</v>
      </c>
      <c r="C9" s="91" t="s">
        <v>7930</v>
      </c>
      <c r="D9" s="92" t="s">
        <v>10403</v>
      </c>
      <c r="E9" s="91" t="s">
        <v>10404</v>
      </c>
      <c r="F9" s="91">
        <v>2015</v>
      </c>
      <c r="G9" s="91"/>
      <c r="H9" s="91" t="s">
        <v>10405</v>
      </c>
      <c r="I9" s="91" t="s">
        <v>10406</v>
      </c>
      <c r="J9" s="93" t="s">
        <v>10407</v>
      </c>
      <c r="K9" s="91"/>
      <c r="L9" s="91" t="s">
        <v>10479</v>
      </c>
    </row>
    <row r="10" spans="1:12" ht="37.799999999999997">
      <c r="A10" s="89">
        <v>2</v>
      </c>
      <c r="B10" s="91" t="s">
        <v>7956</v>
      </c>
      <c r="C10" s="91" t="s">
        <v>7930</v>
      </c>
      <c r="D10" s="92" t="s">
        <v>10408</v>
      </c>
      <c r="E10" s="91" t="s">
        <v>10409</v>
      </c>
      <c r="F10" s="91">
        <v>2015</v>
      </c>
      <c r="G10" s="91"/>
      <c r="H10" s="91" t="s">
        <v>10410</v>
      </c>
      <c r="I10" s="91" t="s">
        <v>10406</v>
      </c>
      <c r="J10" s="93" t="s">
        <v>10411</v>
      </c>
      <c r="K10" s="91"/>
      <c r="L10" s="91" t="s">
        <v>10479</v>
      </c>
    </row>
    <row r="11" spans="1:12" ht="25.2">
      <c r="A11" s="89">
        <v>3</v>
      </c>
      <c r="B11" s="91" t="s">
        <v>7956</v>
      </c>
      <c r="C11" s="91" t="s">
        <v>7930</v>
      </c>
      <c r="D11" s="92" t="s">
        <v>10412</v>
      </c>
      <c r="E11" s="91" t="s">
        <v>10413</v>
      </c>
      <c r="F11" s="91">
        <v>2016</v>
      </c>
      <c r="G11" s="91"/>
      <c r="H11" s="91" t="s">
        <v>10414</v>
      </c>
      <c r="I11" s="91" t="s">
        <v>10415</v>
      </c>
      <c r="J11" s="93" t="s">
        <v>10416</v>
      </c>
      <c r="K11" s="91"/>
      <c r="L11" s="91" t="s">
        <v>10479</v>
      </c>
    </row>
    <row r="12" spans="1:12" ht="25.2">
      <c r="A12" s="89">
        <v>4</v>
      </c>
      <c r="B12" s="91" t="s">
        <v>7956</v>
      </c>
      <c r="C12" s="91" t="s">
        <v>7930</v>
      </c>
      <c r="D12" s="92" t="s">
        <v>10417</v>
      </c>
      <c r="E12" s="91" t="s">
        <v>10418</v>
      </c>
      <c r="F12" s="91">
        <v>2012</v>
      </c>
      <c r="G12" s="91"/>
      <c r="H12" s="91" t="s">
        <v>10419</v>
      </c>
      <c r="I12" s="91" t="s">
        <v>4921</v>
      </c>
      <c r="J12" s="93" t="s">
        <v>10420</v>
      </c>
      <c r="K12" s="91"/>
      <c r="L12" s="91"/>
    </row>
    <row r="13" spans="1:12" ht="25.2">
      <c r="A13" s="89">
        <v>5</v>
      </c>
      <c r="B13" s="91" t="s">
        <v>7956</v>
      </c>
      <c r="C13" s="91" t="s">
        <v>7930</v>
      </c>
      <c r="D13" s="92" t="s">
        <v>10421</v>
      </c>
      <c r="E13" s="91" t="s">
        <v>10422</v>
      </c>
      <c r="F13" s="91">
        <v>2013</v>
      </c>
      <c r="G13" s="91"/>
      <c r="H13" s="91" t="s">
        <v>10423</v>
      </c>
      <c r="I13" s="91" t="s">
        <v>10424</v>
      </c>
      <c r="J13" s="93" t="s">
        <v>10425</v>
      </c>
      <c r="K13" s="91"/>
      <c r="L13" s="91"/>
    </row>
    <row r="14" spans="1:12" ht="25.2">
      <c r="A14" s="89">
        <v>6</v>
      </c>
      <c r="B14" s="91" t="s">
        <v>7956</v>
      </c>
      <c r="C14" s="91" t="s">
        <v>7930</v>
      </c>
      <c r="D14" s="92" t="s">
        <v>10426</v>
      </c>
      <c r="E14" s="91" t="s">
        <v>10427</v>
      </c>
      <c r="F14" s="91">
        <v>2015</v>
      </c>
      <c r="G14" s="91"/>
      <c r="H14" s="91" t="s">
        <v>10428</v>
      </c>
      <c r="I14" s="91" t="s">
        <v>10429</v>
      </c>
      <c r="J14" s="93" t="s">
        <v>10430</v>
      </c>
      <c r="K14" s="91"/>
      <c r="L14" s="91"/>
    </row>
    <row r="15" spans="1:12" ht="25.2">
      <c r="A15" s="89">
        <v>7</v>
      </c>
      <c r="B15" s="91" t="s">
        <v>7956</v>
      </c>
      <c r="C15" s="91" t="s">
        <v>7930</v>
      </c>
      <c r="D15" s="92" t="s">
        <v>10431</v>
      </c>
      <c r="E15" s="91" t="s">
        <v>10432</v>
      </c>
      <c r="F15" s="91">
        <v>2011</v>
      </c>
      <c r="G15" s="91"/>
      <c r="H15" s="91" t="s">
        <v>10433</v>
      </c>
      <c r="I15" s="91" t="s">
        <v>10434</v>
      </c>
      <c r="J15" s="93" t="s">
        <v>10435</v>
      </c>
      <c r="K15" s="91"/>
      <c r="L15" s="91"/>
    </row>
    <row r="16" spans="1:12" ht="37.799999999999997">
      <c r="A16" s="89">
        <v>8</v>
      </c>
      <c r="B16" s="91" t="s">
        <v>7956</v>
      </c>
      <c r="C16" s="91" t="s">
        <v>7930</v>
      </c>
      <c r="D16" s="92" t="s">
        <v>10436</v>
      </c>
      <c r="E16" s="91" t="s">
        <v>3385</v>
      </c>
      <c r="F16" s="91">
        <v>2014</v>
      </c>
      <c r="G16" s="91"/>
      <c r="H16" s="91" t="s">
        <v>10437</v>
      </c>
      <c r="I16" s="91" t="s">
        <v>10438</v>
      </c>
      <c r="J16" s="93" t="s">
        <v>10439</v>
      </c>
      <c r="K16" s="91"/>
      <c r="L16" s="91"/>
    </row>
    <row r="17" spans="1:12" ht="37.799999999999997">
      <c r="A17" s="89">
        <v>9</v>
      </c>
      <c r="B17" s="91" t="s">
        <v>7956</v>
      </c>
      <c r="C17" s="91" t="s">
        <v>7930</v>
      </c>
      <c r="D17" s="92" t="s">
        <v>10440</v>
      </c>
      <c r="E17" s="91" t="s">
        <v>3385</v>
      </c>
      <c r="F17" s="91">
        <v>2014</v>
      </c>
      <c r="G17" s="91"/>
      <c r="H17" s="91" t="s">
        <v>10437</v>
      </c>
      <c r="I17" s="91" t="s">
        <v>10438</v>
      </c>
      <c r="J17" s="93" t="s">
        <v>10439</v>
      </c>
      <c r="K17" s="91"/>
      <c r="L17" s="91"/>
    </row>
    <row r="18" spans="1:12" ht="25.2">
      <c r="A18" s="89">
        <v>10</v>
      </c>
      <c r="B18" s="91" t="s">
        <v>7956</v>
      </c>
      <c r="C18" s="91" t="s">
        <v>7930</v>
      </c>
      <c r="D18" s="92" t="s">
        <v>10441</v>
      </c>
      <c r="E18" s="91" t="s">
        <v>10442</v>
      </c>
      <c r="F18" s="91">
        <v>2014</v>
      </c>
      <c r="G18" s="91"/>
      <c r="H18" s="91" t="s">
        <v>10443</v>
      </c>
      <c r="I18" s="91" t="s">
        <v>10444</v>
      </c>
      <c r="J18" s="93" t="s">
        <v>10445</v>
      </c>
      <c r="K18" s="91"/>
      <c r="L18" s="91"/>
    </row>
    <row r="19" spans="1:12" ht="25.2">
      <c r="A19" s="89">
        <v>11</v>
      </c>
      <c r="B19" s="91" t="s">
        <v>7956</v>
      </c>
      <c r="C19" s="91" t="s">
        <v>7930</v>
      </c>
      <c r="D19" s="92" t="s">
        <v>10446</v>
      </c>
      <c r="E19" s="91" t="s">
        <v>10442</v>
      </c>
      <c r="F19" s="91">
        <v>2014</v>
      </c>
      <c r="G19" s="91"/>
      <c r="H19" s="91" t="s">
        <v>10443</v>
      </c>
      <c r="I19" s="91" t="s">
        <v>10444</v>
      </c>
      <c r="J19" s="93" t="s">
        <v>10445</v>
      </c>
      <c r="K19" s="91"/>
      <c r="L19" s="91"/>
    </row>
    <row r="20" spans="1:12">
      <c r="A20" s="89">
        <v>12</v>
      </c>
      <c r="B20" s="91" t="s">
        <v>7956</v>
      </c>
      <c r="C20" s="91" t="s">
        <v>7930</v>
      </c>
      <c r="D20" s="92" t="s">
        <v>10447</v>
      </c>
      <c r="E20" s="91" t="s">
        <v>10448</v>
      </c>
      <c r="F20" s="91">
        <v>2014</v>
      </c>
      <c r="G20" s="91"/>
      <c r="H20" s="91" t="s">
        <v>10449</v>
      </c>
      <c r="I20" s="91" t="s">
        <v>10450</v>
      </c>
      <c r="J20" s="93" t="s">
        <v>10451</v>
      </c>
      <c r="K20" s="91"/>
      <c r="L20" s="91"/>
    </row>
    <row r="21" spans="1:12">
      <c r="A21" s="89">
        <v>13</v>
      </c>
      <c r="B21" s="91" t="s">
        <v>7956</v>
      </c>
      <c r="C21" s="91" t="s">
        <v>7930</v>
      </c>
      <c r="D21" s="92" t="s">
        <v>10452</v>
      </c>
      <c r="E21" s="91" t="s">
        <v>10448</v>
      </c>
      <c r="F21" s="91">
        <v>2014</v>
      </c>
      <c r="G21" s="91"/>
      <c r="H21" s="91" t="s">
        <v>10449</v>
      </c>
      <c r="I21" s="91" t="s">
        <v>10450</v>
      </c>
      <c r="J21" s="93" t="s">
        <v>10451</v>
      </c>
      <c r="K21" s="91"/>
      <c r="L21" s="91"/>
    </row>
    <row r="22" spans="1:12" ht="25.2">
      <c r="A22" s="89">
        <v>14</v>
      </c>
      <c r="B22" s="91" t="s">
        <v>7956</v>
      </c>
      <c r="C22" s="91" t="s">
        <v>7930</v>
      </c>
      <c r="D22" s="92" t="s">
        <v>10453</v>
      </c>
      <c r="E22" s="91" t="s">
        <v>10454</v>
      </c>
      <c r="F22" s="91">
        <v>2015</v>
      </c>
      <c r="G22" s="91"/>
      <c r="H22" s="91" t="s">
        <v>10455</v>
      </c>
      <c r="I22" s="91" t="s">
        <v>10456</v>
      </c>
      <c r="J22" s="93" t="s">
        <v>10457</v>
      </c>
      <c r="K22" s="91"/>
      <c r="L22" s="91"/>
    </row>
    <row r="23" spans="1:12" ht="25.2">
      <c r="A23" s="89">
        <v>15</v>
      </c>
      <c r="B23" s="91" t="s">
        <v>7956</v>
      </c>
      <c r="C23" s="91" t="s">
        <v>7930</v>
      </c>
      <c r="D23" s="92" t="s">
        <v>10458</v>
      </c>
      <c r="E23" s="91" t="s">
        <v>10459</v>
      </c>
      <c r="F23" s="91">
        <v>2015</v>
      </c>
      <c r="G23" s="91"/>
      <c r="H23" s="91" t="s">
        <v>10460</v>
      </c>
      <c r="I23" s="91" t="s">
        <v>10461</v>
      </c>
      <c r="J23" s="93" t="s">
        <v>10462</v>
      </c>
      <c r="K23" s="91"/>
      <c r="L23" s="91"/>
    </row>
    <row r="24" spans="1:12" ht="37.799999999999997">
      <c r="A24" s="89">
        <v>16</v>
      </c>
      <c r="B24" s="91" t="s">
        <v>7956</v>
      </c>
      <c r="C24" s="91" t="s">
        <v>7930</v>
      </c>
      <c r="D24" s="92" t="s">
        <v>10463</v>
      </c>
      <c r="E24" s="91" t="s">
        <v>10464</v>
      </c>
      <c r="F24" s="91">
        <v>2015</v>
      </c>
      <c r="G24" s="91"/>
      <c r="H24" s="91" t="s">
        <v>10465</v>
      </c>
      <c r="I24" s="91" t="s">
        <v>10466</v>
      </c>
      <c r="J24" s="93" t="s">
        <v>10467</v>
      </c>
      <c r="K24" s="91"/>
      <c r="L24" s="91"/>
    </row>
    <row r="25" spans="1:12" ht="25.2">
      <c r="A25" s="89">
        <v>17</v>
      </c>
      <c r="B25" s="91" t="s">
        <v>7956</v>
      </c>
      <c r="C25" s="91" t="s">
        <v>7930</v>
      </c>
      <c r="D25" s="92" t="s">
        <v>10468</v>
      </c>
      <c r="E25" s="91" t="s">
        <v>10469</v>
      </c>
      <c r="F25" s="91">
        <v>2014</v>
      </c>
      <c r="G25" s="91"/>
      <c r="H25" s="91" t="s">
        <v>10470</v>
      </c>
      <c r="I25" s="91" t="s">
        <v>10471</v>
      </c>
      <c r="J25" s="93" t="s">
        <v>10472</v>
      </c>
      <c r="K25" s="91"/>
      <c r="L25" s="91"/>
    </row>
    <row r="26" spans="1:12" ht="25.2">
      <c r="A26" s="89">
        <v>18</v>
      </c>
      <c r="B26" s="91" t="s">
        <v>7956</v>
      </c>
      <c r="C26" s="91" t="s">
        <v>7930</v>
      </c>
      <c r="D26" s="92" t="s">
        <v>10473</v>
      </c>
      <c r="E26" s="91" t="s">
        <v>10469</v>
      </c>
      <c r="F26" s="91">
        <v>2014</v>
      </c>
      <c r="G26" s="91"/>
      <c r="H26" s="91" t="s">
        <v>10470</v>
      </c>
      <c r="I26" s="91" t="s">
        <v>10471</v>
      </c>
      <c r="J26" s="93" t="s">
        <v>10472</v>
      </c>
      <c r="K26" s="91"/>
      <c r="L26" s="91"/>
    </row>
    <row r="27" spans="1:12">
      <c r="A27" s="89">
        <v>19</v>
      </c>
      <c r="B27" s="91" t="s">
        <v>7956</v>
      </c>
      <c r="C27" s="91" t="s">
        <v>7930</v>
      </c>
      <c r="D27" s="92" t="s">
        <v>10474</v>
      </c>
      <c r="E27" s="91" t="s">
        <v>10475</v>
      </c>
      <c r="F27" s="91">
        <v>2012</v>
      </c>
      <c r="G27" s="91"/>
      <c r="H27" s="91" t="s">
        <v>10476</v>
      </c>
      <c r="I27" s="91" t="s">
        <v>10477</v>
      </c>
      <c r="J27" s="93" t="s">
        <v>10478</v>
      </c>
      <c r="K27" s="91"/>
      <c r="L27" s="91"/>
    </row>
    <row r="28" spans="1:12" ht="22.2">
      <c r="A28" s="87"/>
      <c r="B28" s="170" t="s">
        <v>943</v>
      </c>
      <c r="C28" s="170"/>
      <c r="D28" s="168"/>
      <c r="E28" s="168"/>
      <c r="F28" s="168"/>
      <c r="G28" s="168"/>
      <c r="H28" s="88"/>
      <c r="I28" s="88"/>
      <c r="J28" s="88"/>
      <c r="K28" s="88"/>
      <c r="L28" s="88"/>
    </row>
    <row r="29" spans="1:12">
      <c r="A29" s="89" t="s">
        <v>940</v>
      </c>
      <c r="B29" s="90" t="s">
        <v>7920</v>
      </c>
      <c r="C29" s="90" t="s">
        <v>7921</v>
      </c>
      <c r="D29" s="90" t="s">
        <v>7922</v>
      </c>
      <c r="E29" s="169" t="s">
        <v>7923</v>
      </c>
      <c r="F29" s="169"/>
      <c r="G29" s="169"/>
      <c r="H29" s="90" t="s">
        <v>9058</v>
      </c>
      <c r="I29" s="90" t="s">
        <v>2189</v>
      </c>
      <c r="J29" s="90" t="s">
        <v>7927</v>
      </c>
      <c r="K29" s="90" t="s">
        <v>10394</v>
      </c>
      <c r="L29" s="90" t="s">
        <v>10393</v>
      </c>
    </row>
    <row r="30" spans="1:12" ht="25.2">
      <c r="A30" s="89">
        <v>1</v>
      </c>
      <c r="B30" s="91" t="s">
        <v>943</v>
      </c>
      <c r="C30" s="91" t="s">
        <v>7930</v>
      </c>
      <c r="D30" s="92" t="s">
        <v>10480</v>
      </c>
      <c r="E30" s="91" t="s">
        <v>10481</v>
      </c>
      <c r="F30" s="91">
        <v>2015</v>
      </c>
      <c r="G30" s="91"/>
      <c r="H30" s="91" t="s">
        <v>10482</v>
      </c>
      <c r="I30" s="91" t="s">
        <v>10483</v>
      </c>
      <c r="J30" s="93" t="s">
        <v>10484</v>
      </c>
      <c r="K30" s="91"/>
      <c r="L30" s="91"/>
    </row>
    <row r="31" spans="1:12" ht="37.799999999999997">
      <c r="A31" s="89">
        <v>2</v>
      </c>
      <c r="B31" s="91" t="s">
        <v>10485</v>
      </c>
      <c r="C31" s="91" t="s">
        <v>7930</v>
      </c>
      <c r="D31" s="92" t="s">
        <v>10486</v>
      </c>
      <c r="E31" s="91" t="s">
        <v>10487</v>
      </c>
      <c r="F31" s="91" t="s">
        <v>10488</v>
      </c>
      <c r="G31" s="91"/>
      <c r="H31" s="91" t="s">
        <v>10489</v>
      </c>
      <c r="I31" s="91" t="s">
        <v>10490</v>
      </c>
      <c r="J31" s="93" t="s">
        <v>10491</v>
      </c>
      <c r="K31" s="91"/>
      <c r="L31" s="91" t="s">
        <v>10683</v>
      </c>
    </row>
    <row r="32" spans="1:12" ht="25.2">
      <c r="A32" s="89">
        <v>3</v>
      </c>
      <c r="B32" s="91" t="s">
        <v>10492</v>
      </c>
      <c r="C32" s="91" t="s">
        <v>7930</v>
      </c>
      <c r="D32" s="92" t="s">
        <v>10493</v>
      </c>
      <c r="E32" s="91" t="s">
        <v>10494</v>
      </c>
      <c r="F32" s="91" t="s">
        <v>9088</v>
      </c>
      <c r="G32" s="91"/>
      <c r="H32" s="91" t="s">
        <v>10495</v>
      </c>
      <c r="I32" s="91" t="s">
        <v>10496</v>
      </c>
      <c r="J32" s="93" t="s">
        <v>10497</v>
      </c>
      <c r="K32" s="91"/>
      <c r="L32" s="91" t="s">
        <v>10683</v>
      </c>
    </row>
    <row r="33" spans="1:12" ht="25.2">
      <c r="A33" s="89">
        <v>4</v>
      </c>
      <c r="B33" s="91" t="s">
        <v>10492</v>
      </c>
      <c r="C33" s="91" t="s">
        <v>7930</v>
      </c>
      <c r="D33" s="92" t="s">
        <v>10498</v>
      </c>
      <c r="E33" s="91" t="s">
        <v>10499</v>
      </c>
      <c r="F33" s="91" t="s">
        <v>9088</v>
      </c>
      <c r="G33" s="91"/>
      <c r="H33" s="91" t="s">
        <v>10500</v>
      </c>
      <c r="I33" s="91" t="s">
        <v>10501</v>
      </c>
      <c r="J33" s="93" t="s">
        <v>10502</v>
      </c>
      <c r="K33" s="91"/>
      <c r="L33" s="91" t="s">
        <v>10683</v>
      </c>
    </row>
    <row r="34" spans="1:12" ht="25.2">
      <c r="A34" s="89">
        <v>5</v>
      </c>
      <c r="B34" s="91" t="s">
        <v>10492</v>
      </c>
      <c r="C34" s="91" t="s">
        <v>7930</v>
      </c>
      <c r="D34" s="92" t="s">
        <v>10503</v>
      </c>
      <c r="E34" s="91" t="s">
        <v>10504</v>
      </c>
      <c r="F34" s="91" t="s">
        <v>9088</v>
      </c>
      <c r="G34" s="91"/>
      <c r="H34" s="91" t="s">
        <v>10505</v>
      </c>
      <c r="I34" s="91" t="s">
        <v>10506</v>
      </c>
      <c r="J34" s="93" t="s">
        <v>10507</v>
      </c>
      <c r="K34" s="91"/>
      <c r="L34" s="91" t="s">
        <v>10683</v>
      </c>
    </row>
    <row r="35" spans="1:12" ht="37.799999999999997">
      <c r="A35" s="89">
        <v>6</v>
      </c>
      <c r="B35" s="91" t="s">
        <v>10508</v>
      </c>
      <c r="C35" s="91" t="s">
        <v>7930</v>
      </c>
      <c r="D35" s="92" t="s">
        <v>10509</v>
      </c>
      <c r="E35" s="91" t="s">
        <v>10510</v>
      </c>
      <c r="F35" s="91" t="s">
        <v>9088</v>
      </c>
      <c r="G35" s="91"/>
      <c r="H35" s="91" t="s">
        <v>10511</v>
      </c>
      <c r="I35" s="91" t="s">
        <v>10512</v>
      </c>
      <c r="J35" s="93" t="s">
        <v>10513</v>
      </c>
      <c r="K35" s="91"/>
      <c r="L35" s="91" t="s">
        <v>10683</v>
      </c>
    </row>
    <row r="36" spans="1:12" ht="37.799999999999997">
      <c r="A36" s="89">
        <v>7</v>
      </c>
      <c r="B36" s="91" t="s">
        <v>10514</v>
      </c>
      <c r="C36" s="91" t="s">
        <v>7930</v>
      </c>
      <c r="D36" s="92" t="s">
        <v>10515</v>
      </c>
      <c r="E36" s="91" t="s">
        <v>10516</v>
      </c>
      <c r="F36" s="91" t="s">
        <v>9088</v>
      </c>
      <c r="G36" s="91"/>
      <c r="H36" s="91" t="s">
        <v>10517</v>
      </c>
      <c r="I36" s="91" t="s">
        <v>10518</v>
      </c>
      <c r="J36" s="93" t="s">
        <v>10519</v>
      </c>
      <c r="K36" s="91"/>
      <c r="L36" s="91" t="s">
        <v>10683</v>
      </c>
    </row>
    <row r="37" spans="1:12" ht="37.799999999999997">
      <c r="A37" s="89">
        <v>8</v>
      </c>
      <c r="B37" s="91" t="s">
        <v>10520</v>
      </c>
      <c r="C37" s="91" t="s">
        <v>7930</v>
      </c>
      <c r="D37" s="92" t="s">
        <v>10521</v>
      </c>
      <c r="E37" s="91" t="s">
        <v>10516</v>
      </c>
      <c r="F37" s="91" t="s">
        <v>9088</v>
      </c>
      <c r="G37" s="91"/>
      <c r="H37" s="91" t="s">
        <v>10517</v>
      </c>
      <c r="I37" s="91" t="s">
        <v>10518</v>
      </c>
      <c r="J37" s="93" t="s">
        <v>10519</v>
      </c>
      <c r="K37" s="91"/>
      <c r="L37" s="91" t="s">
        <v>10683</v>
      </c>
    </row>
    <row r="38" spans="1:12" ht="37.799999999999997">
      <c r="A38" s="89">
        <v>9</v>
      </c>
      <c r="B38" s="91" t="s">
        <v>10520</v>
      </c>
      <c r="C38" s="91" t="s">
        <v>7930</v>
      </c>
      <c r="D38" s="92" t="s">
        <v>10522</v>
      </c>
      <c r="E38" s="91" t="s">
        <v>10516</v>
      </c>
      <c r="F38" s="91" t="s">
        <v>9088</v>
      </c>
      <c r="G38" s="91"/>
      <c r="H38" s="91" t="s">
        <v>10517</v>
      </c>
      <c r="I38" s="91" t="s">
        <v>10518</v>
      </c>
      <c r="J38" s="93" t="s">
        <v>10519</v>
      </c>
      <c r="K38" s="91"/>
      <c r="L38" s="91" t="s">
        <v>10683</v>
      </c>
    </row>
    <row r="39" spans="1:12" ht="25.2">
      <c r="A39" s="89">
        <v>10</v>
      </c>
      <c r="B39" s="91" t="s">
        <v>10520</v>
      </c>
      <c r="C39" s="91" t="s">
        <v>7930</v>
      </c>
      <c r="D39" s="92" t="s">
        <v>10523</v>
      </c>
      <c r="E39" s="91" t="s">
        <v>10524</v>
      </c>
      <c r="F39" s="91" t="s">
        <v>9088</v>
      </c>
      <c r="G39" s="91"/>
      <c r="H39" s="91" t="s">
        <v>10525</v>
      </c>
      <c r="I39" s="91" t="s">
        <v>10526</v>
      </c>
      <c r="J39" s="93" t="s">
        <v>10527</v>
      </c>
      <c r="K39" s="91"/>
      <c r="L39" s="91" t="s">
        <v>10683</v>
      </c>
    </row>
    <row r="40" spans="1:12" ht="37.799999999999997">
      <c r="A40" s="89">
        <v>11</v>
      </c>
      <c r="B40" s="91" t="s">
        <v>10520</v>
      </c>
      <c r="C40" s="91" t="s">
        <v>7930</v>
      </c>
      <c r="D40" s="92" t="s">
        <v>10528</v>
      </c>
      <c r="E40" s="91" t="s">
        <v>10529</v>
      </c>
      <c r="F40" s="91" t="s">
        <v>9088</v>
      </c>
      <c r="G40" s="91" t="s">
        <v>473</v>
      </c>
      <c r="H40" s="91" t="s">
        <v>10530</v>
      </c>
      <c r="I40" s="91" t="s">
        <v>10526</v>
      </c>
      <c r="J40" s="93" t="s">
        <v>10531</v>
      </c>
      <c r="K40" s="91"/>
      <c r="L40" s="91" t="s">
        <v>10683</v>
      </c>
    </row>
    <row r="41" spans="1:12" ht="37.799999999999997">
      <c r="A41" s="89">
        <v>12</v>
      </c>
      <c r="B41" s="91" t="s">
        <v>10532</v>
      </c>
      <c r="C41" s="91" t="s">
        <v>7930</v>
      </c>
      <c r="D41" s="92" t="s">
        <v>10533</v>
      </c>
      <c r="E41" s="91" t="s">
        <v>10529</v>
      </c>
      <c r="F41" s="91" t="s">
        <v>9088</v>
      </c>
      <c r="G41" s="91" t="s">
        <v>477</v>
      </c>
      <c r="H41" s="91" t="s">
        <v>10530</v>
      </c>
      <c r="I41" s="91" t="s">
        <v>10526</v>
      </c>
      <c r="J41" s="93" t="s">
        <v>10531</v>
      </c>
      <c r="K41" s="91"/>
      <c r="L41" s="91" t="s">
        <v>10683</v>
      </c>
    </row>
    <row r="42" spans="1:12" ht="37.799999999999997">
      <c r="A42" s="89">
        <v>13</v>
      </c>
      <c r="B42" s="91" t="s">
        <v>10532</v>
      </c>
      <c r="C42" s="91" t="s">
        <v>7930</v>
      </c>
      <c r="D42" s="92" t="s">
        <v>10534</v>
      </c>
      <c r="E42" s="91" t="s">
        <v>10529</v>
      </c>
      <c r="F42" s="91" t="s">
        <v>9088</v>
      </c>
      <c r="G42" s="91" t="s">
        <v>479</v>
      </c>
      <c r="H42" s="91" t="s">
        <v>10530</v>
      </c>
      <c r="I42" s="91" t="s">
        <v>10526</v>
      </c>
      <c r="J42" s="93" t="s">
        <v>10531</v>
      </c>
      <c r="K42" s="91"/>
      <c r="L42" s="91" t="s">
        <v>10683</v>
      </c>
    </row>
    <row r="43" spans="1:12" ht="37.799999999999997">
      <c r="A43" s="89">
        <v>14</v>
      </c>
      <c r="B43" s="91" t="s">
        <v>10532</v>
      </c>
      <c r="C43" s="91" t="s">
        <v>7930</v>
      </c>
      <c r="D43" s="92" t="s">
        <v>10535</v>
      </c>
      <c r="E43" s="91" t="s">
        <v>10529</v>
      </c>
      <c r="F43" s="91" t="s">
        <v>9088</v>
      </c>
      <c r="G43" s="91" t="s">
        <v>481</v>
      </c>
      <c r="H43" s="91" t="s">
        <v>10530</v>
      </c>
      <c r="I43" s="91" t="s">
        <v>10526</v>
      </c>
      <c r="J43" s="93" t="s">
        <v>10531</v>
      </c>
      <c r="K43" s="91"/>
      <c r="L43" s="91" t="s">
        <v>10683</v>
      </c>
    </row>
    <row r="44" spans="1:12" ht="37.799999999999997">
      <c r="A44" s="89">
        <v>15</v>
      </c>
      <c r="B44" s="91" t="s">
        <v>10532</v>
      </c>
      <c r="C44" s="91" t="s">
        <v>7930</v>
      </c>
      <c r="D44" s="92" t="s">
        <v>10536</v>
      </c>
      <c r="E44" s="91" t="s">
        <v>10537</v>
      </c>
      <c r="F44" s="91" t="s">
        <v>9088</v>
      </c>
      <c r="G44" s="91" t="s">
        <v>473</v>
      </c>
      <c r="H44" s="91" t="s">
        <v>10538</v>
      </c>
      <c r="I44" s="91" t="s">
        <v>10526</v>
      </c>
      <c r="J44" s="93" t="s">
        <v>10539</v>
      </c>
      <c r="K44" s="91"/>
      <c r="L44" s="91" t="s">
        <v>10683</v>
      </c>
    </row>
    <row r="45" spans="1:12" ht="37.799999999999997">
      <c r="A45" s="89">
        <v>16</v>
      </c>
      <c r="B45" s="91" t="s">
        <v>10532</v>
      </c>
      <c r="C45" s="91" t="s">
        <v>7930</v>
      </c>
      <c r="D45" s="92" t="s">
        <v>10540</v>
      </c>
      <c r="E45" s="91" t="s">
        <v>10537</v>
      </c>
      <c r="F45" s="91" t="s">
        <v>9088</v>
      </c>
      <c r="G45" s="91" t="s">
        <v>477</v>
      </c>
      <c r="H45" s="91" t="s">
        <v>10538</v>
      </c>
      <c r="I45" s="91" t="s">
        <v>10526</v>
      </c>
      <c r="J45" s="93" t="s">
        <v>10539</v>
      </c>
      <c r="K45" s="91"/>
      <c r="L45" s="91" t="s">
        <v>10683</v>
      </c>
    </row>
    <row r="46" spans="1:12" ht="37.799999999999997">
      <c r="A46" s="89">
        <v>17</v>
      </c>
      <c r="B46" s="91" t="s">
        <v>10532</v>
      </c>
      <c r="C46" s="91" t="s">
        <v>7930</v>
      </c>
      <c r="D46" s="92" t="s">
        <v>10541</v>
      </c>
      <c r="E46" s="91" t="s">
        <v>10537</v>
      </c>
      <c r="F46" s="91" t="s">
        <v>9088</v>
      </c>
      <c r="G46" s="91" t="s">
        <v>479</v>
      </c>
      <c r="H46" s="91" t="s">
        <v>10538</v>
      </c>
      <c r="I46" s="91" t="s">
        <v>10526</v>
      </c>
      <c r="J46" s="93" t="s">
        <v>10539</v>
      </c>
      <c r="K46" s="91"/>
      <c r="L46" s="91" t="s">
        <v>10683</v>
      </c>
    </row>
    <row r="47" spans="1:12" ht="37.799999999999997">
      <c r="A47" s="89">
        <v>18</v>
      </c>
      <c r="B47" s="91" t="s">
        <v>10532</v>
      </c>
      <c r="C47" s="91" t="s">
        <v>7930</v>
      </c>
      <c r="D47" s="92" t="s">
        <v>10542</v>
      </c>
      <c r="E47" s="91" t="s">
        <v>10537</v>
      </c>
      <c r="F47" s="91" t="s">
        <v>9088</v>
      </c>
      <c r="G47" s="91" t="s">
        <v>481</v>
      </c>
      <c r="H47" s="91" t="s">
        <v>10538</v>
      </c>
      <c r="I47" s="91" t="s">
        <v>10526</v>
      </c>
      <c r="J47" s="93" t="s">
        <v>10539</v>
      </c>
      <c r="K47" s="91"/>
      <c r="L47" s="91" t="s">
        <v>10683</v>
      </c>
    </row>
    <row r="48" spans="1:12" ht="25.2">
      <c r="A48" s="89">
        <v>19</v>
      </c>
      <c r="B48" s="91" t="s">
        <v>10532</v>
      </c>
      <c r="C48" s="91" t="s">
        <v>7930</v>
      </c>
      <c r="D48" s="92" t="s">
        <v>10543</v>
      </c>
      <c r="E48" s="91" t="s">
        <v>10544</v>
      </c>
      <c r="F48" s="91" t="s">
        <v>9088</v>
      </c>
      <c r="G48" s="91"/>
      <c r="H48" s="91" t="s">
        <v>10545</v>
      </c>
      <c r="I48" s="91" t="s">
        <v>10526</v>
      </c>
      <c r="J48" s="93" t="s">
        <v>10546</v>
      </c>
      <c r="K48" s="91"/>
      <c r="L48" s="91" t="s">
        <v>10683</v>
      </c>
    </row>
    <row r="49" spans="1:12" ht="37.799999999999997">
      <c r="A49" s="89">
        <v>20</v>
      </c>
      <c r="B49" s="91" t="s">
        <v>10547</v>
      </c>
      <c r="C49" s="91" t="s">
        <v>7930</v>
      </c>
      <c r="D49" s="92" t="s">
        <v>10548</v>
      </c>
      <c r="E49" s="91" t="s">
        <v>10549</v>
      </c>
      <c r="F49" s="91" t="s">
        <v>10488</v>
      </c>
      <c r="G49" s="91"/>
      <c r="H49" s="91" t="s">
        <v>10550</v>
      </c>
      <c r="I49" s="91" t="s">
        <v>10551</v>
      </c>
      <c r="J49" s="93" t="s">
        <v>10552</v>
      </c>
      <c r="K49" s="91"/>
      <c r="L49" s="91" t="s">
        <v>10683</v>
      </c>
    </row>
    <row r="50" spans="1:12" ht="37.799999999999997">
      <c r="A50" s="89">
        <v>21</v>
      </c>
      <c r="B50" s="91" t="s">
        <v>10553</v>
      </c>
      <c r="C50" s="91" t="s">
        <v>7930</v>
      </c>
      <c r="D50" s="92" t="s">
        <v>10554</v>
      </c>
      <c r="E50" s="91" t="s">
        <v>10555</v>
      </c>
      <c r="F50" s="91" t="s">
        <v>9088</v>
      </c>
      <c r="G50" s="91"/>
      <c r="H50" s="91" t="s">
        <v>10556</v>
      </c>
      <c r="I50" s="91" t="s">
        <v>10557</v>
      </c>
      <c r="J50" s="93" t="s">
        <v>10558</v>
      </c>
      <c r="K50" s="91"/>
      <c r="L50" s="91" t="s">
        <v>10683</v>
      </c>
    </row>
    <row r="51" spans="1:12" ht="37.799999999999997">
      <c r="A51" s="89">
        <v>22</v>
      </c>
      <c r="B51" s="91" t="s">
        <v>10553</v>
      </c>
      <c r="C51" s="91" t="s">
        <v>7930</v>
      </c>
      <c r="D51" s="92" t="s">
        <v>10559</v>
      </c>
      <c r="E51" s="91" t="s">
        <v>10560</v>
      </c>
      <c r="F51" s="91" t="s">
        <v>9088</v>
      </c>
      <c r="G51" s="91"/>
      <c r="H51" s="91" t="s">
        <v>10561</v>
      </c>
      <c r="I51" s="91" t="s">
        <v>10557</v>
      </c>
      <c r="J51" s="93" t="s">
        <v>10562</v>
      </c>
      <c r="K51" s="91"/>
      <c r="L51" s="91" t="s">
        <v>10683</v>
      </c>
    </row>
    <row r="52" spans="1:12" ht="25.2">
      <c r="A52" s="89">
        <v>23</v>
      </c>
      <c r="B52" s="91" t="s">
        <v>10553</v>
      </c>
      <c r="C52" s="91" t="s">
        <v>7930</v>
      </c>
      <c r="D52" s="92" t="s">
        <v>10563</v>
      </c>
      <c r="E52" s="91" t="s">
        <v>10564</v>
      </c>
      <c r="F52" s="91" t="s">
        <v>9088</v>
      </c>
      <c r="G52" s="91"/>
      <c r="H52" s="91" t="s">
        <v>10565</v>
      </c>
      <c r="I52" s="91" t="s">
        <v>10566</v>
      </c>
      <c r="J52" s="93" t="s">
        <v>10567</v>
      </c>
      <c r="K52" s="91"/>
      <c r="L52" s="91" t="s">
        <v>10683</v>
      </c>
    </row>
    <row r="53" spans="1:12" ht="25.2">
      <c r="A53" s="89">
        <v>24</v>
      </c>
      <c r="B53" s="91" t="s">
        <v>10553</v>
      </c>
      <c r="C53" s="91" t="s">
        <v>7930</v>
      </c>
      <c r="D53" s="92" t="s">
        <v>10568</v>
      </c>
      <c r="E53" s="91" t="s">
        <v>10569</v>
      </c>
      <c r="F53" s="91" t="s">
        <v>8059</v>
      </c>
      <c r="G53" s="91"/>
      <c r="H53" s="91" t="s">
        <v>10570</v>
      </c>
      <c r="I53" s="91" t="s">
        <v>10571</v>
      </c>
      <c r="J53" s="93" t="s">
        <v>10572</v>
      </c>
      <c r="K53" s="91"/>
      <c r="L53" s="91" t="s">
        <v>10683</v>
      </c>
    </row>
    <row r="54" spans="1:12" ht="37.799999999999997">
      <c r="A54" s="89">
        <v>25</v>
      </c>
      <c r="B54" s="91" t="s">
        <v>10573</v>
      </c>
      <c r="C54" s="91" t="s">
        <v>7930</v>
      </c>
      <c r="D54" s="92" t="s">
        <v>10574</v>
      </c>
      <c r="E54" s="91" t="s">
        <v>10575</v>
      </c>
      <c r="F54" s="91" t="s">
        <v>8059</v>
      </c>
      <c r="G54" s="91"/>
      <c r="H54" s="91" t="s">
        <v>10576</v>
      </c>
      <c r="I54" s="91" t="s">
        <v>10577</v>
      </c>
      <c r="J54" s="93" t="s">
        <v>10578</v>
      </c>
      <c r="K54" s="91"/>
      <c r="L54" s="91" t="s">
        <v>10683</v>
      </c>
    </row>
    <row r="55" spans="1:12" ht="37.799999999999997">
      <c r="A55" s="89">
        <v>26</v>
      </c>
      <c r="B55" s="91" t="s">
        <v>10573</v>
      </c>
      <c r="C55" s="91" t="s">
        <v>7930</v>
      </c>
      <c r="D55" s="92" t="s">
        <v>10579</v>
      </c>
      <c r="E55" s="91" t="s">
        <v>10580</v>
      </c>
      <c r="F55" s="91" t="s">
        <v>8059</v>
      </c>
      <c r="G55" s="91"/>
      <c r="H55" s="91" t="s">
        <v>10581</v>
      </c>
      <c r="I55" s="91" t="s">
        <v>8598</v>
      </c>
      <c r="J55" s="93" t="s">
        <v>10582</v>
      </c>
      <c r="K55" s="91"/>
      <c r="L55" s="91" t="s">
        <v>10683</v>
      </c>
    </row>
    <row r="56" spans="1:12" ht="37.799999999999997">
      <c r="A56" s="89">
        <v>27</v>
      </c>
      <c r="B56" s="91" t="s">
        <v>10573</v>
      </c>
      <c r="C56" s="91" t="s">
        <v>7930</v>
      </c>
      <c r="D56" s="92" t="s">
        <v>10583</v>
      </c>
      <c r="E56" s="91" t="s">
        <v>10584</v>
      </c>
      <c r="F56" s="91" t="s">
        <v>8059</v>
      </c>
      <c r="G56" s="91"/>
      <c r="H56" s="91" t="s">
        <v>10585</v>
      </c>
      <c r="I56" s="91" t="s">
        <v>10586</v>
      </c>
      <c r="J56" s="93" t="s">
        <v>10587</v>
      </c>
      <c r="K56" s="91"/>
      <c r="L56" s="91" t="s">
        <v>10683</v>
      </c>
    </row>
    <row r="57" spans="1:12" ht="25.2">
      <c r="A57" s="89">
        <v>28</v>
      </c>
      <c r="B57" s="91" t="s">
        <v>10573</v>
      </c>
      <c r="C57" s="91" t="s">
        <v>7930</v>
      </c>
      <c r="D57" s="92" t="s">
        <v>10588</v>
      </c>
      <c r="E57" s="91" t="s">
        <v>10589</v>
      </c>
      <c r="F57" s="91" t="s">
        <v>8059</v>
      </c>
      <c r="G57" s="91"/>
      <c r="H57" s="91" t="s">
        <v>10590</v>
      </c>
      <c r="I57" s="91" t="s">
        <v>10591</v>
      </c>
      <c r="J57" s="93" t="s">
        <v>10592</v>
      </c>
      <c r="K57" s="91"/>
      <c r="L57" s="91" t="s">
        <v>10683</v>
      </c>
    </row>
    <row r="58" spans="1:12" ht="37.799999999999997">
      <c r="A58" s="89">
        <v>29</v>
      </c>
      <c r="B58" s="91" t="s">
        <v>10593</v>
      </c>
      <c r="C58" s="91" t="s">
        <v>7930</v>
      </c>
      <c r="D58" s="92" t="s">
        <v>10594</v>
      </c>
      <c r="E58" s="91" t="s">
        <v>10595</v>
      </c>
      <c r="F58" s="91" t="s">
        <v>8059</v>
      </c>
      <c r="G58" s="91"/>
      <c r="H58" s="91" t="s">
        <v>10596</v>
      </c>
      <c r="I58" s="91" t="s">
        <v>10586</v>
      </c>
      <c r="J58" s="93" t="s">
        <v>10597</v>
      </c>
      <c r="K58" s="91"/>
      <c r="L58" s="91" t="s">
        <v>10683</v>
      </c>
    </row>
    <row r="59" spans="1:12" ht="37.799999999999997">
      <c r="A59" s="89">
        <v>30</v>
      </c>
      <c r="B59" s="91" t="s">
        <v>10593</v>
      </c>
      <c r="C59" s="91" t="s">
        <v>7930</v>
      </c>
      <c r="D59" s="92" t="s">
        <v>10598</v>
      </c>
      <c r="E59" s="91" t="s">
        <v>2893</v>
      </c>
      <c r="F59" s="91" t="s">
        <v>8059</v>
      </c>
      <c r="G59" s="91"/>
      <c r="H59" s="91" t="s">
        <v>10599</v>
      </c>
      <c r="I59" s="91" t="s">
        <v>10600</v>
      </c>
      <c r="J59" s="93" t="s">
        <v>10601</v>
      </c>
      <c r="K59" s="91"/>
      <c r="L59" s="91" t="s">
        <v>10683</v>
      </c>
    </row>
    <row r="60" spans="1:12" ht="25.2">
      <c r="A60" s="89">
        <v>31</v>
      </c>
      <c r="B60" s="91" t="s">
        <v>10593</v>
      </c>
      <c r="C60" s="91" t="s">
        <v>7930</v>
      </c>
      <c r="D60" s="92" t="s">
        <v>10602</v>
      </c>
      <c r="E60" s="91" t="s">
        <v>10603</v>
      </c>
      <c r="F60" s="91" t="s">
        <v>3039</v>
      </c>
      <c r="G60" s="91"/>
      <c r="H60" s="91" t="s">
        <v>10604</v>
      </c>
      <c r="I60" s="91" t="s">
        <v>10605</v>
      </c>
      <c r="J60" s="93" t="s">
        <v>10606</v>
      </c>
      <c r="K60" s="91"/>
      <c r="L60" s="91" t="s">
        <v>10683</v>
      </c>
    </row>
    <row r="61" spans="1:12" ht="25.2">
      <c r="A61" s="89">
        <v>32</v>
      </c>
      <c r="B61" s="91" t="s">
        <v>10547</v>
      </c>
      <c r="C61" s="91" t="s">
        <v>7930</v>
      </c>
      <c r="D61" s="92" t="s">
        <v>10607</v>
      </c>
      <c r="E61" s="91" t="s">
        <v>10608</v>
      </c>
      <c r="F61" s="91" t="s">
        <v>8059</v>
      </c>
      <c r="G61" s="91"/>
      <c r="H61" s="91" t="s">
        <v>10609</v>
      </c>
      <c r="I61" s="91" t="s">
        <v>10610</v>
      </c>
      <c r="J61" s="93" t="s">
        <v>10611</v>
      </c>
      <c r="K61" s="91"/>
      <c r="L61" s="91" t="s">
        <v>10683</v>
      </c>
    </row>
    <row r="62" spans="1:12" ht="50.4">
      <c r="A62" s="89">
        <v>33</v>
      </c>
      <c r="B62" s="91" t="s">
        <v>10547</v>
      </c>
      <c r="C62" s="91" t="s">
        <v>7930</v>
      </c>
      <c r="D62" s="92" t="s">
        <v>10612</v>
      </c>
      <c r="E62" s="91" t="s">
        <v>10613</v>
      </c>
      <c r="F62" s="91" t="s">
        <v>9088</v>
      </c>
      <c r="G62" s="91"/>
      <c r="H62" s="91" t="s">
        <v>10614</v>
      </c>
      <c r="I62" s="91" t="s">
        <v>10615</v>
      </c>
      <c r="J62" s="93" t="s">
        <v>10616</v>
      </c>
      <c r="K62" s="91"/>
      <c r="L62" s="91" t="s">
        <v>10683</v>
      </c>
    </row>
    <row r="63" spans="1:12" ht="37.799999999999997">
      <c r="A63" s="89">
        <v>34</v>
      </c>
      <c r="B63" s="91" t="s">
        <v>10547</v>
      </c>
      <c r="C63" s="91" t="s">
        <v>7930</v>
      </c>
      <c r="D63" s="92" t="s">
        <v>10617</v>
      </c>
      <c r="E63" s="91" t="s">
        <v>10618</v>
      </c>
      <c r="F63" s="91" t="s">
        <v>9088</v>
      </c>
      <c r="G63" s="91" t="s">
        <v>473</v>
      </c>
      <c r="H63" s="91" t="s">
        <v>10619</v>
      </c>
      <c r="I63" s="91" t="s">
        <v>10615</v>
      </c>
      <c r="J63" s="93" t="s">
        <v>10620</v>
      </c>
      <c r="K63" s="91"/>
      <c r="L63" s="91" t="s">
        <v>10683</v>
      </c>
    </row>
    <row r="64" spans="1:12" ht="37.799999999999997">
      <c r="A64" s="89">
        <v>35</v>
      </c>
      <c r="B64" s="91" t="s">
        <v>10547</v>
      </c>
      <c r="C64" s="91" t="s">
        <v>7930</v>
      </c>
      <c r="D64" s="92" t="s">
        <v>10621</v>
      </c>
      <c r="E64" s="91" t="s">
        <v>10618</v>
      </c>
      <c r="F64" s="91" t="s">
        <v>9088</v>
      </c>
      <c r="G64" s="91" t="s">
        <v>477</v>
      </c>
      <c r="H64" s="91" t="s">
        <v>10619</v>
      </c>
      <c r="I64" s="91" t="s">
        <v>10615</v>
      </c>
      <c r="J64" s="93" t="s">
        <v>10620</v>
      </c>
      <c r="K64" s="91"/>
      <c r="L64" s="91" t="s">
        <v>10683</v>
      </c>
    </row>
    <row r="65" spans="1:12" ht="37.799999999999997">
      <c r="A65" s="89">
        <v>36</v>
      </c>
      <c r="B65" s="91" t="s">
        <v>10547</v>
      </c>
      <c r="C65" s="91" t="s">
        <v>7930</v>
      </c>
      <c r="D65" s="92" t="s">
        <v>10622</v>
      </c>
      <c r="E65" s="91" t="s">
        <v>10618</v>
      </c>
      <c r="F65" s="91" t="s">
        <v>9088</v>
      </c>
      <c r="G65" s="91" t="s">
        <v>479</v>
      </c>
      <c r="H65" s="91" t="s">
        <v>10619</v>
      </c>
      <c r="I65" s="91" t="s">
        <v>10615</v>
      </c>
      <c r="J65" s="93" t="s">
        <v>10620</v>
      </c>
      <c r="K65" s="91"/>
      <c r="L65" s="91" t="s">
        <v>10683</v>
      </c>
    </row>
    <row r="66" spans="1:12" ht="37.799999999999997">
      <c r="A66" s="89">
        <v>37</v>
      </c>
      <c r="B66" s="91" t="s">
        <v>10547</v>
      </c>
      <c r="C66" s="91" t="s">
        <v>7930</v>
      </c>
      <c r="D66" s="92" t="s">
        <v>10623</v>
      </c>
      <c r="E66" s="91" t="s">
        <v>10618</v>
      </c>
      <c r="F66" s="91" t="s">
        <v>9088</v>
      </c>
      <c r="G66" s="91" t="s">
        <v>481</v>
      </c>
      <c r="H66" s="91" t="s">
        <v>10619</v>
      </c>
      <c r="I66" s="91" t="s">
        <v>10615</v>
      </c>
      <c r="J66" s="93" t="s">
        <v>10620</v>
      </c>
      <c r="K66" s="91"/>
      <c r="L66" s="91" t="s">
        <v>10683</v>
      </c>
    </row>
    <row r="67" spans="1:12" ht="25.2">
      <c r="A67" s="89">
        <v>38</v>
      </c>
      <c r="B67" s="91" t="s">
        <v>10492</v>
      </c>
      <c r="C67" s="91" t="s">
        <v>7930</v>
      </c>
      <c r="D67" s="92" t="s">
        <v>10624</v>
      </c>
      <c r="E67" s="91" t="s">
        <v>10625</v>
      </c>
      <c r="F67" s="91" t="s">
        <v>9088</v>
      </c>
      <c r="G67" s="91"/>
      <c r="H67" s="91" t="s">
        <v>10626</v>
      </c>
      <c r="I67" s="91" t="s">
        <v>10615</v>
      </c>
      <c r="J67" s="93" t="s">
        <v>10627</v>
      </c>
      <c r="K67" s="91"/>
      <c r="L67" s="91" t="s">
        <v>10683</v>
      </c>
    </row>
    <row r="68" spans="1:12" ht="25.2">
      <c r="A68" s="89">
        <v>39</v>
      </c>
      <c r="B68" s="91" t="s">
        <v>10492</v>
      </c>
      <c r="C68" s="91" t="s">
        <v>7930</v>
      </c>
      <c r="D68" s="92" t="s">
        <v>10628</v>
      </c>
      <c r="E68" s="91" t="s">
        <v>10629</v>
      </c>
      <c r="F68" s="91" t="s">
        <v>8059</v>
      </c>
      <c r="G68" s="91"/>
      <c r="H68" s="91" t="s">
        <v>10630</v>
      </c>
      <c r="I68" s="91" t="s">
        <v>10586</v>
      </c>
      <c r="J68" s="93" t="s">
        <v>10631</v>
      </c>
      <c r="K68" s="91"/>
      <c r="L68" s="91" t="s">
        <v>10683</v>
      </c>
    </row>
    <row r="69" spans="1:12" ht="25.2">
      <c r="A69" s="89">
        <v>40</v>
      </c>
      <c r="B69" s="91" t="s">
        <v>10703</v>
      </c>
      <c r="C69" s="91" t="s">
        <v>7930</v>
      </c>
      <c r="D69" s="92" t="s">
        <v>10632</v>
      </c>
      <c r="E69" s="91" t="s">
        <v>10633</v>
      </c>
      <c r="F69" s="91" t="s">
        <v>3039</v>
      </c>
      <c r="G69" s="91"/>
      <c r="H69" s="91" t="s">
        <v>10634</v>
      </c>
      <c r="I69" s="91" t="s">
        <v>10635</v>
      </c>
      <c r="J69" s="93" t="s">
        <v>10636</v>
      </c>
      <c r="K69" s="91"/>
      <c r="L69" s="91" t="s">
        <v>10683</v>
      </c>
    </row>
    <row r="70" spans="1:12" ht="25.2">
      <c r="A70" s="89">
        <v>41</v>
      </c>
      <c r="B70" s="91" t="s">
        <v>10703</v>
      </c>
      <c r="C70" s="91" t="s">
        <v>7930</v>
      </c>
      <c r="D70" s="92" t="s">
        <v>10637</v>
      </c>
      <c r="E70" s="91" t="s">
        <v>10638</v>
      </c>
      <c r="F70" s="91" t="s">
        <v>9088</v>
      </c>
      <c r="G70" s="91"/>
      <c r="H70" s="91" t="s">
        <v>10639</v>
      </c>
      <c r="I70" s="91" t="s">
        <v>10640</v>
      </c>
      <c r="J70" s="93" t="s">
        <v>10641</v>
      </c>
      <c r="K70" s="91"/>
      <c r="L70" s="91" t="s">
        <v>10683</v>
      </c>
    </row>
    <row r="71" spans="1:12" ht="37.799999999999997">
      <c r="A71" s="89">
        <v>42</v>
      </c>
      <c r="B71" s="91" t="s">
        <v>10703</v>
      </c>
      <c r="C71" s="91" t="s">
        <v>7930</v>
      </c>
      <c r="D71" s="92" t="s">
        <v>10642</v>
      </c>
      <c r="E71" s="91" t="s">
        <v>10643</v>
      </c>
      <c r="F71" s="91" t="s">
        <v>9088</v>
      </c>
      <c r="G71" s="91"/>
      <c r="H71" s="91" t="s">
        <v>10644</v>
      </c>
      <c r="I71" s="91" t="s">
        <v>10645</v>
      </c>
      <c r="J71" s="93" t="s">
        <v>10646</v>
      </c>
      <c r="K71" s="91"/>
      <c r="L71" s="91" t="s">
        <v>10683</v>
      </c>
    </row>
    <row r="72" spans="1:12" ht="25.2">
      <c r="A72" s="89">
        <v>43</v>
      </c>
      <c r="B72" s="91" t="s">
        <v>10703</v>
      </c>
      <c r="C72" s="91" t="s">
        <v>7930</v>
      </c>
      <c r="D72" s="92" t="s">
        <v>10647</v>
      </c>
      <c r="E72" s="91" t="s">
        <v>10648</v>
      </c>
      <c r="F72" s="91" t="s">
        <v>8059</v>
      </c>
      <c r="G72" s="91"/>
      <c r="H72" s="91" t="s">
        <v>10649</v>
      </c>
      <c r="I72" s="91" t="s">
        <v>10650</v>
      </c>
      <c r="J72" s="93" t="s">
        <v>10651</v>
      </c>
      <c r="K72" s="91"/>
      <c r="L72" s="91" t="s">
        <v>10683</v>
      </c>
    </row>
    <row r="73" spans="1:12" ht="25.2">
      <c r="A73" s="89">
        <v>44</v>
      </c>
      <c r="B73" s="91" t="s">
        <v>10703</v>
      </c>
      <c r="C73" s="91" t="s">
        <v>7930</v>
      </c>
      <c r="D73" s="92" t="s">
        <v>10652</v>
      </c>
      <c r="E73" s="91" t="s">
        <v>10653</v>
      </c>
      <c r="F73" s="91" t="s">
        <v>8059</v>
      </c>
      <c r="G73" s="91"/>
      <c r="H73" s="91" t="s">
        <v>10654</v>
      </c>
      <c r="I73" s="91" t="s">
        <v>10655</v>
      </c>
      <c r="J73" s="93">
        <v>9780262027700</v>
      </c>
      <c r="K73" s="91"/>
      <c r="L73" s="91" t="s">
        <v>10683</v>
      </c>
    </row>
    <row r="74" spans="1:12" ht="25.2">
      <c r="A74" s="89">
        <v>45</v>
      </c>
      <c r="B74" s="91" t="s">
        <v>10703</v>
      </c>
      <c r="C74" s="91" t="s">
        <v>7930</v>
      </c>
      <c r="D74" s="92" t="s">
        <v>10656</v>
      </c>
      <c r="E74" s="91" t="s">
        <v>10657</v>
      </c>
      <c r="F74" s="91" t="s">
        <v>3039</v>
      </c>
      <c r="G74" s="91"/>
      <c r="H74" s="91" t="s">
        <v>10658</v>
      </c>
      <c r="I74" s="91" t="s">
        <v>10659</v>
      </c>
      <c r="J74" s="93" t="s">
        <v>10660</v>
      </c>
      <c r="K74" s="91"/>
      <c r="L74" s="91" t="s">
        <v>10683</v>
      </c>
    </row>
    <row r="75" spans="1:12" ht="25.2">
      <c r="A75" s="89">
        <v>46</v>
      </c>
      <c r="B75" s="91" t="s">
        <v>10703</v>
      </c>
      <c r="C75" s="91" t="s">
        <v>7930</v>
      </c>
      <c r="D75" s="92" t="s">
        <v>10661</v>
      </c>
      <c r="E75" s="91" t="s">
        <v>10662</v>
      </c>
      <c r="F75" s="91" t="s">
        <v>9088</v>
      </c>
      <c r="G75" s="91"/>
      <c r="H75" s="91" t="s">
        <v>10663</v>
      </c>
      <c r="I75" s="91" t="s">
        <v>10664</v>
      </c>
      <c r="J75" s="93" t="s">
        <v>10665</v>
      </c>
      <c r="K75" s="91"/>
      <c r="L75" s="91" t="s">
        <v>10683</v>
      </c>
    </row>
    <row r="76" spans="1:12" ht="25.2">
      <c r="A76" s="89">
        <v>47</v>
      </c>
      <c r="B76" s="91" t="s">
        <v>10703</v>
      </c>
      <c r="C76" s="91" t="s">
        <v>7930</v>
      </c>
      <c r="D76" s="92" t="s">
        <v>10666</v>
      </c>
      <c r="E76" s="91" t="s">
        <v>1713</v>
      </c>
      <c r="F76" s="91" t="s">
        <v>9088</v>
      </c>
      <c r="G76" s="91"/>
      <c r="H76" s="91" t="s">
        <v>10667</v>
      </c>
      <c r="I76" s="91" t="s">
        <v>10668</v>
      </c>
      <c r="J76" s="93" t="s">
        <v>10669</v>
      </c>
      <c r="K76" s="91"/>
      <c r="L76" s="91" t="s">
        <v>10683</v>
      </c>
    </row>
    <row r="77" spans="1:12" ht="25.2">
      <c r="A77" s="89">
        <v>48</v>
      </c>
      <c r="B77" s="91" t="s">
        <v>10703</v>
      </c>
      <c r="C77" s="91" t="s">
        <v>7930</v>
      </c>
      <c r="D77" s="92" t="s">
        <v>10670</v>
      </c>
      <c r="E77" s="91" t="s">
        <v>10671</v>
      </c>
      <c r="F77" s="91" t="s">
        <v>9088</v>
      </c>
      <c r="G77" s="91"/>
      <c r="H77" s="91" t="s">
        <v>10672</v>
      </c>
      <c r="I77" s="91" t="s">
        <v>10506</v>
      </c>
      <c r="J77" s="93" t="s">
        <v>10673</v>
      </c>
      <c r="K77" s="91"/>
      <c r="L77" s="91" t="s">
        <v>10683</v>
      </c>
    </row>
    <row r="78" spans="1:12" ht="25.2">
      <c r="A78" s="89">
        <v>49</v>
      </c>
      <c r="B78" s="91" t="s">
        <v>10703</v>
      </c>
      <c r="C78" s="91" t="s">
        <v>7930</v>
      </c>
      <c r="D78" s="92" t="s">
        <v>10674</v>
      </c>
      <c r="E78" s="91" t="s">
        <v>10675</v>
      </c>
      <c r="F78" s="91" t="s">
        <v>4887</v>
      </c>
      <c r="G78" s="91"/>
      <c r="H78" s="91" t="s">
        <v>10676</v>
      </c>
      <c r="I78" s="91" t="s">
        <v>7830</v>
      </c>
      <c r="J78" s="93" t="s">
        <v>10677</v>
      </c>
      <c r="K78" s="91"/>
      <c r="L78" s="91" t="s">
        <v>10683</v>
      </c>
    </row>
    <row r="79" spans="1:12" ht="37.799999999999997">
      <c r="A79" s="89">
        <v>50</v>
      </c>
      <c r="B79" s="91" t="s">
        <v>10703</v>
      </c>
      <c r="C79" s="91" t="s">
        <v>7930</v>
      </c>
      <c r="D79" s="92" t="s">
        <v>10678</v>
      </c>
      <c r="E79" s="91" t="s">
        <v>10679</v>
      </c>
      <c r="F79" s="91">
        <v>2014</v>
      </c>
      <c r="G79" s="91"/>
      <c r="H79" s="91" t="s">
        <v>10680</v>
      </c>
      <c r="I79" s="91" t="s">
        <v>10681</v>
      </c>
      <c r="J79" s="93" t="s">
        <v>10682</v>
      </c>
      <c r="K79" s="91"/>
      <c r="L79" s="91" t="s">
        <v>10684</v>
      </c>
    </row>
    <row r="80" spans="1:12" ht="22.2">
      <c r="A80" s="87"/>
      <c r="B80" s="170" t="s">
        <v>755</v>
      </c>
      <c r="C80" s="170"/>
      <c r="D80" s="168"/>
      <c r="E80" s="168"/>
      <c r="F80" s="168"/>
      <c r="G80" s="168"/>
      <c r="H80" s="88"/>
      <c r="I80" s="88"/>
      <c r="J80" s="88"/>
      <c r="K80" s="88"/>
      <c r="L80" s="88"/>
    </row>
    <row r="81" spans="1:12">
      <c r="A81" s="89" t="s">
        <v>940</v>
      </c>
      <c r="B81" s="90" t="s">
        <v>7920</v>
      </c>
      <c r="C81" s="90" t="s">
        <v>7921</v>
      </c>
      <c r="D81" s="90" t="s">
        <v>7922</v>
      </c>
      <c r="E81" s="169" t="s">
        <v>7923</v>
      </c>
      <c r="F81" s="169"/>
      <c r="G81" s="169"/>
      <c r="H81" s="90" t="s">
        <v>9058</v>
      </c>
      <c r="I81" s="90" t="s">
        <v>2189</v>
      </c>
      <c r="J81" s="90" t="s">
        <v>7927</v>
      </c>
      <c r="K81" s="90" t="s">
        <v>10394</v>
      </c>
      <c r="L81" s="90" t="s">
        <v>10393</v>
      </c>
    </row>
    <row r="82" spans="1:12" ht="25.2">
      <c r="A82" s="89">
        <v>1</v>
      </c>
      <c r="B82" s="91" t="s">
        <v>10704</v>
      </c>
      <c r="C82" s="91" t="s">
        <v>7930</v>
      </c>
      <c r="D82" s="92" t="s">
        <v>10685</v>
      </c>
      <c r="E82" s="91" t="s">
        <v>10686</v>
      </c>
      <c r="F82" s="91">
        <v>2016</v>
      </c>
      <c r="G82" s="91" t="s">
        <v>473</v>
      </c>
      <c r="H82" s="91" t="s">
        <v>10687</v>
      </c>
      <c r="I82" s="91" t="s">
        <v>10688</v>
      </c>
      <c r="J82" s="93" t="s">
        <v>7946</v>
      </c>
      <c r="K82" s="91"/>
      <c r="L82" s="91" t="s">
        <v>10683</v>
      </c>
    </row>
    <row r="83" spans="1:12" ht="25.2">
      <c r="A83" s="89">
        <v>2</v>
      </c>
      <c r="B83" s="91" t="s">
        <v>10704</v>
      </c>
      <c r="C83" s="91" t="s">
        <v>7930</v>
      </c>
      <c r="D83" s="92" t="s">
        <v>10689</v>
      </c>
      <c r="E83" s="91" t="s">
        <v>10686</v>
      </c>
      <c r="F83" s="91">
        <v>2016</v>
      </c>
      <c r="G83" s="91" t="s">
        <v>477</v>
      </c>
      <c r="H83" s="91" t="s">
        <v>10687</v>
      </c>
      <c r="I83" s="91" t="s">
        <v>10688</v>
      </c>
      <c r="J83" s="93" t="s">
        <v>7946</v>
      </c>
      <c r="K83" s="91"/>
      <c r="L83" s="91" t="s">
        <v>10683</v>
      </c>
    </row>
    <row r="84" spans="1:12" ht="25.2">
      <c r="A84" s="89">
        <v>3</v>
      </c>
      <c r="B84" s="91" t="s">
        <v>10704</v>
      </c>
      <c r="C84" s="91" t="s">
        <v>7930</v>
      </c>
      <c r="D84" s="92" t="s">
        <v>10690</v>
      </c>
      <c r="E84" s="91" t="s">
        <v>10686</v>
      </c>
      <c r="F84" s="91">
        <v>2016</v>
      </c>
      <c r="G84" s="91" t="s">
        <v>479</v>
      </c>
      <c r="H84" s="91" t="s">
        <v>10687</v>
      </c>
      <c r="I84" s="91" t="s">
        <v>10688</v>
      </c>
      <c r="J84" s="93" t="s">
        <v>7946</v>
      </c>
      <c r="K84" s="91"/>
      <c r="L84" s="91" t="s">
        <v>10683</v>
      </c>
    </row>
    <row r="85" spans="1:12" ht="25.2">
      <c r="A85" s="89">
        <v>4</v>
      </c>
      <c r="B85" s="91" t="s">
        <v>10704</v>
      </c>
      <c r="C85" s="91" t="s">
        <v>7930</v>
      </c>
      <c r="D85" s="92" t="s">
        <v>10691</v>
      </c>
      <c r="E85" s="91" t="s">
        <v>10686</v>
      </c>
      <c r="F85" s="91">
        <v>2016</v>
      </c>
      <c r="G85" s="91" t="s">
        <v>481</v>
      </c>
      <c r="H85" s="91" t="s">
        <v>10687</v>
      </c>
      <c r="I85" s="91" t="s">
        <v>10688</v>
      </c>
      <c r="J85" s="93" t="s">
        <v>7946</v>
      </c>
      <c r="K85" s="91"/>
      <c r="L85" s="91" t="s">
        <v>10683</v>
      </c>
    </row>
    <row r="86" spans="1:12" ht="25.2">
      <c r="A86" s="89">
        <v>5</v>
      </c>
      <c r="B86" s="91" t="s">
        <v>10704</v>
      </c>
      <c r="C86" s="91" t="s">
        <v>7930</v>
      </c>
      <c r="D86" s="92" t="s">
        <v>10692</v>
      </c>
      <c r="E86" s="91" t="s">
        <v>10686</v>
      </c>
      <c r="F86" s="91">
        <v>2016</v>
      </c>
      <c r="G86" s="91" t="s">
        <v>487</v>
      </c>
      <c r="H86" s="91" t="s">
        <v>10687</v>
      </c>
      <c r="I86" s="91" t="s">
        <v>10688</v>
      </c>
      <c r="J86" s="93" t="s">
        <v>7946</v>
      </c>
      <c r="K86" s="91"/>
      <c r="L86" s="91" t="s">
        <v>10683</v>
      </c>
    </row>
    <row r="87" spans="1:12" ht="25.2">
      <c r="A87" s="89">
        <v>6</v>
      </c>
      <c r="B87" s="91" t="s">
        <v>10704</v>
      </c>
      <c r="C87" s="91" t="s">
        <v>7930</v>
      </c>
      <c r="D87" s="92" t="s">
        <v>10693</v>
      </c>
      <c r="E87" s="91" t="s">
        <v>10686</v>
      </c>
      <c r="F87" s="91">
        <v>2016</v>
      </c>
      <c r="G87" s="91" t="s">
        <v>489</v>
      </c>
      <c r="H87" s="91" t="s">
        <v>10687</v>
      </c>
      <c r="I87" s="91" t="s">
        <v>10688</v>
      </c>
      <c r="J87" s="93" t="s">
        <v>7946</v>
      </c>
      <c r="K87" s="91"/>
      <c r="L87" s="91" t="s">
        <v>10683</v>
      </c>
    </row>
    <row r="88" spans="1:12" ht="25.2">
      <c r="A88" s="89">
        <v>7</v>
      </c>
      <c r="B88" s="91" t="s">
        <v>10704</v>
      </c>
      <c r="C88" s="91" t="s">
        <v>7930</v>
      </c>
      <c r="D88" s="92" t="s">
        <v>10694</v>
      </c>
      <c r="E88" s="91" t="s">
        <v>10695</v>
      </c>
      <c r="F88" s="91">
        <v>2016</v>
      </c>
      <c r="G88" s="91"/>
      <c r="H88" s="91" t="s">
        <v>10696</v>
      </c>
      <c r="I88" s="91" t="s">
        <v>10688</v>
      </c>
      <c r="J88" s="93" t="s">
        <v>7946</v>
      </c>
      <c r="K88" s="91"/>
      <c r="L88" s="91" t="s">
        <v>10683</v>
      </c>
    </row>
    <row r="89" spans="1:12" ht="25.2">
      <c r="A89" s="89">
        <v>8</v>
      </c>
      <c r="B89" s="91" t="s">
        <v>10704</v>
      </c>
      <c r="C89" s="91" t="s">
        <v>7930</v>
      </c>
      <c r="D89" s="92" t="s">
        <v>10697</v>
      </c>
      <c r="E89" s="91" t="s">
        <v>10698</v>
      </c>
      <c r="F89" s="91">
        <v>2016</v>
      </c>
      <c r="G89" s="91"/>
      <c r="H89" s="91" t="s">
        <v>10699</v>
      </c>
      <c r="I89" s="91" t="s">
        <v>10688</v>
      </c>
      <c r="J89" s="93" t="s">
        <v>7946</v>
      </c>
      <c r="K89" s="91"/>
      <c r="L89" s="91" t="s">
        <v>10683</v>
      </c>
    </row>
    <row r="90" spans="1:12" ht="25.2">
      <c r="A90" s="89">
        <v>9</v>
      </c>
      <c r="B90" s="91" t="s">
        <v>10704</v>
      </c>
      <c r="C90" s="91" t="s">
        <v>7930</v>
      </c>
      <c r="D90" s="92" t="s">
        <v>10700</v>
      </c>
      <c r="E90" s="91" t="s">
        <v>10701</v>
      </c>
      <c r="F90" s="91">
        <v>2016</v>
      </c>
      <c r="G90" s="91"/>
      <c r="H90" s="91" t="s">
        <v>10702</v>
      </c>
      <c r="I90" s="91" t="s">
        <v>10688</v>
      </c>
      <c r="J90" s="93" t="s">
        <v>7946</v>
      </c>
      <c r="K90" s="91"/>
      <c r="L90" s="91" t="s">
        <v>10683</v>
      </c>
    </row>
  </sheetData>
  <mergeCells count="14">
    <mergeCell ref="A1:K1"/>
    <mergeCell ref="B2:C2"/>
    <mergeCell ref="B3:C3"/>
    <mergeCell ref="B4:C4"/>
    <mergeCell ref="B5:C5"/>
    <mergeCell ref="D80:G80"/>
    <mergeCell ref="E81:G81"/>
    <mergeCell ref="B7:C7"/>
    <mergeCell ref="D7:G7"/>
    <mergeCell ref="E8:G8"/>
    <mergeCell ref="B28:C28"/>
    <mergeCell ref="D28:G28"/>
    <mergeCell ref="E29:G29"/>
    <mergeCell ref="B80:C80"/>
  </mergeCells>
  <phoneticPr fontId="2" type="noConversion"/>
  <conditionalFormatting sqref="D9">
    <cfRule type="duplicateValues" dxfId="7" priority="3"/>
  </conditionalFormatting>
  <conditionalFormatting sqref="D10:D27 D30:D68">
    <cfRule type="duplicateValues" dxfId="6" priority="2"/>
  </conditionalFormatting>
  <conditionalFormatting sqref="D69:D79 D82:D90">
    <cfRule type="duplicateValues" dxfId="5" priority="1"/>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98"/>
  <sheetViews>
    <sheetView workbookViewId="0">
      <selection activeCell="D20" sqref="D20"/>
    </sheetView>
  </sheetViews>
  <sheetFormatPr defaultRowHeight="16.2"/>
  <cols>
    <col min="1" max="1" width="7.88671875" customWidth="1"/>
    <col min="2" max="2" width="11.44140625" customWidth="1"/>
    <col min="8" max="8" width="33.109375" customWidth="1"/>
    <col min="9" max="9" width="23.109375" customWidth="1"/>
    <col min="10" max="12" width="15.109375" customWidth="1"/>
  </cols>
  <sheetData>
    <row r="1" spans="1:12" s="1" customFormat="1" ht="22.2" customHeight="1">
      <c r="A1" s="171" t="s">
        <v>10395</v>
      </c>
      <c r="B1" s="171"/>
      <c r="C1" s="171"/>
      <c r="D1" s="171"/>
      <c r="E1" s="171"/>
      <c r="F1" s="171"/>
      <c r="G1" s="171"/>
      <c r="H1" s="171"/>
      <c r="I1" s="171"/>
      <c r="J1" s="171"/>
      <c r="K1" s="171"/>
    </row>
    <row r="2" spans="1:12" s="1" customFormat="1" ht="19.95" customHeight="1">
      <c r="A2" s="58" t="s">
        <v>2796</v>
      </c>
      <c r="B2" s="172" t="s">
        <v>2798</v>
      </c>
      <c r="C2" s="172"/>
      <c r="D2" s="44">
        <v>80</v>
      </c>
      <c r="E2" s="40" t="s">
        <v>10397</v>
      </c>
      <c r="F2" s="40"/>
      <c r="G2" s="40"/>
      <c r="H2" s="64"/>
      <c r="I2" s="64"/>
      <c r="J2" s="64"/>
      <c r="K2" s="64"/>
    </row>
    <row r="3" spans="1:12" s="1" customFormat="1" ht="22.2" customHeight="1">
      <c r="A3" s="59"/>
      <c r="B3" s="172" t="s">
        <v>2797</v>
      </c>
      <c r="C3" s="172"/>
      <c r="D3" s="44">
        <v>108</v>
      </c>
      <c r="E3" s="40" t="s">
        <v>10397</v>
      </c>
      <c r="F3" s="40"/>
      <c r="G3" s="40"/>
      <c r="H3" s="64"/>
      <c r="I3" s="64"/>
      <c r="J3" s="64"/>
      <c r="K3" s="64"/>
    </row>
    <row r="4" spans="1:12" s="1" customFormat="1" ht="26.4" customHeight="1">
      <c r="A4" s="59"/>
      <c r="B4" s="172" t="s">
        <v>2799</v>
      </c>
      <c r="C4" s="172"/>
      <c r="D4" s="44">
        <v>23</v>
      </c>
      <c r="E4" s="40" t="s">
        <v>10398</v>
      </c>
      <c r="F4" s="40"/>
      <c r="G4" s="40"/>
      <c r="H4" s="64"/>
      <c r="I4" s="64"/>
      <c r="J4" s="64"/>
      <c r="K4" s="64"/>
    </row>
    <row r="5" spans="1:12" s="1" customFormat="1" ht="24.6" customHeight="1">
      <c r="A5" s="59"/>
      <c r="B5" s="172" t="s">
        <v>4883</v>
      </c>
      <c r="C5" s="172"/>
      <c r="D5" s="44">
        <v>170</v>
      </c>
      <c r="E5" s="40" t="s">
        <v>10397</v>
      </c>
      <c r="F5" s="40"/>
      <c r="G5" s="40"/>
      <c r="H5" s="64"/>
      <c r="I5" s="64"/>
      <c r="J5" s="64"/>
      <c r="K5" s="64"/>
    </row>
    <row r="6" spans="1:12" s="1" customFormat="1" ht="22.2">
      <c r="A6" s="59"/>
      <c r="B6" s="67"/>
      <c r="C6" s="51"/>
      <c r="D6" s="40"/>
      <c r="E6" s="40"/>
      <c r="F6" s="40"/>
      <c r="G6" s="40"/>
      <c r="H6" s="64"/>
      <c r="I6" s="64"/>
      <c r="J6" s="64"/>
      <c r="K6" s="64"/>
    </row>
    <row r="7" spans="1:12" s="1" customFormat="1">
      <c r="A7" s="48"/>
      <c r="B7" s="65" t="s">
        <v>938</v>
      </c>
      <c r="C7" s="66"/>
      <c r="D7" s="15"/>
      <c r="E7" s="15"/>
      <c r="F7" s="15"/>
      <c r="G7" s="15"/>
      <c r="H7" s="15"/>
      <c r="I7" s="15"/>
      <c r="J7" s="15"/>
      <c r="K7" s="15"/>
      <c r="L7" s="15"/>
    </row>
    <row r="8" spans="1:12">
      <c r="A8" s="71" t="s">
        <v>940</v>
      </c>
      <c r="B8" s="72" t="s">
        <v>7920</v>
      </c>
      <c r="C8" s="72" t="s">
        <v>7921</v>
      </c>
      <c r="D8" s="72" t="s">
        <v>7922</v>
      </c>
      <c r="E8" s="173" t="s">
        <v>7923</v>
      </c>
      <c r="F8" s="173"/>
      <c r="G8" s="173"/>
      <c r="H8" s="72" t="s">
        <v>9058</v>
      </c>
      <c r="I8" s="72" t="s">
        <v>2189</v>
      </c>
      <c r="J8" s="72" t="s">
        <v>7927</v>
      </c>
      <c r="K8" s="72" t="s">
        <v>10394</v>
      </c>
      <c r="L8" s="72" t="s">
        <v>10393</v>
      </c>
    </row>
    <row r="9" spans="1:12" ht="25.2">
      <c r="A9" s="71">
        <v>1</v>
      </c>
      <c r="B9" s="72" t="s">
        <v>7956</v>
      </c>
      <c r="C9" s="72" t="s">
        <v>7930</v>
      </c>
      <c r="D9" s="72" t="s">
        <v>9063</v>
      </c>
      <c r="E9" s="72" t="s">
        <v>9064</v>
      </c>
      <c r="F9" s="72">
        <v>2013</v>
      </c>
      <c r="G9" s="72"/>
      <c r="H9" s="72" t="s">
        <v>9065</v>
      </c>
      <c r="I9" s="72" t="s">
        <v>9066</v>
      </c>
      <c r="J9" s="72" t="s">
        <v>9067</v>
      </c>
      <c r="K9" s="72"/>
      <c r="L9" s="72"/>
    </row>
    <row r="10" spans="1:12" ht="25.2">
      <c r="A10" s="71">
        <v>2</v>
      </c>
      <c r="B10" s="72" t="s">
        <v>7956</v>
      </c>
      <c r="C10" s="72" t="s">
        <v>7930</v>
      </c>
      <c r="D10" s="72" t="s">
        <v>9068</v>
      </c>
      <c r="E10" s="72" t="s">
        <v>9069</v>
      </c>
      <c r="F10" s="72">
        <v>2014</v>
      </c>
      <c r="G10" s="72"/>
      <c r="H10" s="72" t="s">
        <v>9070</v>
      </c>
      <c r="I10" s="72" t="s">
        <v>9071</v>
      </c>
      <c r="J10" s="72" t="s">
        <v>9072</v>
      </c>
      <c r="K10" s="72"/>
      <c r="L10" s="72"/>
    </row>
    <row r="11" spans="1:12" ht="25.2">
      <c r="A11" s="71">
        <v>3</v>
      </c>
      <c r="B11" s="72" t="s">
        <v>7956</v>
      </c>
      <c r="C11" s="72" t="s">
        <v>7930</v>
      </c>
      <c r="D11" s="72" t="s">
        <v>9073</v>
      </c>
      <c r="E11" s="72" t="s">
        <v>9069</v>
      </c>
      <c r="F11" s="72">
        <v>2014</v>
      </c>
      <c r="G11" s="72"/>
      <c r="H11" s="72" t="s">
        <v>9070</v>
      </c>
      <c r="I11" s="72" t="s">
        <v>9071</v>
      </c>
      <c r="J11" s="72" t="s">
        <v>9072</v>
      </c>
      <c r="K11" s="72"/>
      <c r="L11" s="72"/>
    </row>
    <row r="12" spans="1:12" ht="25.2">
      <c r="A12" s="71">
        <v>4</v>
      </c>
      <c r="B12" s="73" t="s">
        <v>9074</v>
      </c>
      <c r="C12" s="73" t="s">
        <v>7930</v>
      </c>
      <c r="D12" s="74" t="s">
        <v>9075</v>
      </c>
      <c r="E12" s="73" t="s">
        <v>9076</v>
      </c>
      <c r="F12" s="73">
        <v>2011</v>
      </c>
      <c r="G12" s="73"/>
      <c r="H12" s="73" t="s">
        <v>9077</v>
      </c>
      <c r="I12" s="73" t="s">
        <v>9078</v>
      </c>
      <c r="J12" s="75" t="s">
        <v>9079</v>
      </c>
      <c r="K12" s="72"/>
      <c r="L12" s="72"/>
    </row>
    <row r="13" spans="1:12" ht="25.2">
      <c r="A13" s="71">
        <v>5</v>
      </c>
      <c r="B13" s="73" t="s">
        <v>9074</v>
      </c>
      <c r="C13" s="73" t="s">
        <v>7930</v>
      </c>
      <c r="D13" s="74" t="s">
        <v>9080</v>
      </c>
      <c r="E13" s="73" t="s">
        <v>9076</v>
      </c>
      <c r="F13" s="73">
        <v>2011</v>
      </c>
      <c r="G13" s="73"/>
      <c r="H13" s="73" t="s">
        <v>9077</v>
      </c>
      <c r="I13" s="73" t="s">
        <v>9078</v>
      </c>
      <c r="J13" s="75" t="s">
        <v>9079</v>
      </c>
      <c r="K13" s="72"/>
      <c r="L13" s="72"/>
    </row>
    <row r="14" spans="1:12" ht="25.2">
      <c r="A14" s="71">
        <v>6</v>
      </c>
      <c r="B14" s="73" t="s">
        <v>9074</v>
      </c>
      <c r="C14" s="73" t="s">
        <v>7930</v>
      </c>
      <c r="D14" s="74" t="s">
        <v>9081</v>
      </c>
      <c r="E14" s="73" t="s">
        <v>9082</v>
      </c>
      <c r="F14" s="73">
        <v>2011</v>
      </c>
      <c r="G14" s="73"/>
      <c r="H14" s="73" t="s">
        <v>9083</v>
      </c>
      <c r="I14" s="73" t="s">
        <v>9084</v>
      </c>
      <c r="J14" s="75" t="s">
        <v>9085</v>
      </c>
      <c r="K14" s="72"/>
      <c r="L14" s="72"/>
    </row>
    <row r="15" spans="1:12" ht="25.2">
      <c r="A15" s="71">
        <v>7</v>
      </c>
      <c r="B15" s="73" t="s">
        <v>9074</v>
      </c>
      <c r="C15" s="73" t="s">
        <v>7930</v>
      </c>
      <c r="D15" s="74" t="s">
        <v>9086</v>
      </c>
      <c r="E15" s="73" t="s">
        <v>9087</v>
      </c>
      <c r="F15" s="73" t="s">
        <v>9088</v>
      </c>
      <c r="G15" s="73"/>
      <c r="H15" s="73" t="s">
        <v>9089</v>
      </c>
      <c r="I15" s="73" t="s">
        <v>9090</v>
      </c>
      <c r="J15" s="75" t="s">
        <v>9091</v>
      </c>
      <c r="K15" s="73"/>
      <c r="L15" s="73" t="s">
        <v>9092</v>
      </c>
    </row>
    <row r="16" spans="1:12" ht="37.799999999999997">
      <c r="A16" s="71">
        <v>8</v>
      </c>
      <c r="B16" s="73" t="s">
        <v>9074</v>
      </c>
      <c r="C16" s="73" t="s">
        <v>7930</v>
      </c>
      <c r="D16" s="74" t="s">
        <v>9093</v>
      </c>
      <c r="E16" s="73" t="s">
        <v>9094</v>
      </c>
      <c r="F16" s="73" t="s">
        <v>7598</v>
      </c>
      <c r="G16" s="73"/>
      <c r="H16" s="73" t="s">
        <v>9095</v>
      </c>
      <c r="I16" s="73" t="s">
        <v>9096</v>
      </c>
      <c r="J16" s="75" t="s">
        <v>9097</v>
      </c>
      <c r="K16" s="73"/>
      <c r="L16" s="73" t="s">
        <v>9092</v>
      </c>
    </row>
    <row r="17" spans="1:12" ht="25.2">
      <c r="A17" s="71">
        <v>9</v>
      </c>
      <c r="B17" s="73" t="s">
        <v>9074</v>
      </c>
      <c r="C17" s="73" t="s">
        <v>7930</v>
      </c>
      <c r="D17" s="74" t="s">
        <v>9098</v>
      </c>
      <c r="E17" s="73" t="s">
        <v>9099</v>
      </c>
      <c r="F17" s="73" t="s">
        <v>8059</v>
      </c>
      <c r="G17" s="73"/>
      <c r="H17" s="73" t="s">
        <v>9100</v>
      </c>
      <c r="I17" s="73" t="s">
        <v>9101</v>
      </c>
      <c r="J17" s="75" t="s">
        <v>9102</v>
      </c>
      <c r="K17" s="73"/>
      <c r="L17" s="73" t="s">
        <v>9092</v>
      </c>
    </row>
    <row r="18" spans="1:12" ht="25.2">
      <c r="A18" s="71">
        <v>10</v>
      </c>
      <c r="B18" s="73" t="s">
        <v>9074</v>
      </c>
      <c r="C18" s="73" t="s">
        <v>7930</v>
      </c>
      <c r="D18" s="74" t="s">
        <v>9103</v>
      </c>
      <c r="E18" s="73" t="s">
        <v>9104</v>
      </c>
      <c r="F18" s="73" t="s">
        <v>2848</v>
      </c>
      <c r="G18" s="73"/>
      <c r="H18" s="73" t="s">
        <v>9105</v>
      </c>
      <c r="I18" s="73" t="s">
        <v>9106</v>
      </c>
      <c r="J18" s="75" t="s">
        <v>9107</v>
      </c>
      <c r="K18" s="73"/>
      <c r="L18" s="73" t="s">
        <v>9092</v>
      </c>
    </row>
    <row r="19" spans="1:12" ht="25.2">
      <c r="A19" s="71">
        <v>11</v>
      </c>
      <c r="B19" s="73" t="s">
        <v>9074</v>
      </c>
      <c r="C19" s="73" t="s">
        <v>7930</v>
      </c>
      <c r="D19" s="74" t="s">
        <v>9108</v>
      </c>
      <c r="E19" s="73" t="s">
        <v>9109</v>
      </c>
      <c r="F19" s="73" t="s">
        <v>7598</v>
      </c>
      <c r="G19" s="73"/>
      <c r="H19" s="73" t="s">
        <v>9110</v>
      </c>
      <c r="I19" s="73" t="s">
        <v>9111</v>
      </c>
      <c r="J19" s="75" t="s">
        <v>9112</v>
      </c>
      <c r="K19" s="73"/>
      <c r="L19" s="73" t="s">
        <v>9092</v>
      </c>
    </row>
    <row r="20" spans="1:12" ht="25.2">
      <c r="A20" s="71">
        <v>12</v>
      </c>
      <c r="B20" s="73" t="s">
        <v>9074</v>
      </c>
      <c r="C20" s="73" t="s">
        <v>7930</v>
      </c>
      <c r="D20" s="74" t="s">
        <v>9113</v>
      </c>
      <c r="E20" s="73" t="s">
        <v>9114</v>
      </c>
      <c r="F20" s="73" t="s">
        <v>8059</v>
      </c>
      <c r="G20" s="73"/>
      <c r="H20" s="73" t="s">
        <v>9115</v>
      </c>
      <c r="I20" s="73" t="s">
        <v>9116</v>
      </c>
      <c r="J20" s="75" t="s">
        <v>9117</v>
      </c>
      <c r="K20" s="73"/>
      <c r="L20" s="73" t="s">
        <v>9092</v>
      </c>
    </row>
    <row r="21" spans="1:12" ht="25.2">
      <c r="A21" s="71">
        <v>13</v>
      </c>
      <c r="B21" s="73" t="s">
        <v>9074</v>
      </c>
      <c r="C21" s="73" t="s">
        <v>7930</v>
      </c>
      <c r="D21" s="74" t="s">
        <v>9118</v>
      </c>
      <c r="E21" s="73" t="s">
        <v>9114</v>
      </c>
      <c r="F21" s="73" t="s">
        <v>8059</v>
      </c>
      <c r="G21" s="73"/>
      <c r="H21" s="73" t="s">
        <v>9115</v>
      </c>
      <c r="I21" s="73" t="s">
        <v>9116</v>
      </c>
      <c r="J21" s="75" t="s">
        <v>9117</v>
      </c>
      <c r="K21" s="73"/>
      <c r="L21" s="73" t="s">
        <v>9092</v>
      </c>
    </row>
    <row r="22" spans="1:12" ht="25.2">
      <c r="A22" s="71">
        <v>14</v>
      </c>
      <c r="B22" s="73" t="s">
        <v>9074</v>
      </c>
      <c r="C22" s="73" t="s">
        <v>7930</v>
      </c>
      <c r="D22" s="74" t="s">
        <v>9119</v>
      </c>
      <c r="E22" s="73" t="s">
        <v>7576</v>
      </c>
      <c r="F22" s="73" t="s">
        <v>8059</v>
      </c>
      <c r="G22" s="73"/>
      <c r="H22" s="73" t="s">
        <v>9120</v>
      </c>
      <c r="I22" s="73" t="s">
        <v>9121</v>
      </c>
      <c r="J22" s="75" t="s">
        <v>9122</v>
      </c>
      <c r="K22" s="73"/>
      <c r="L22" s="73" t="s">
        <v>9092</v>
      </c>
    </row>
    <row r="23" spans="1:12" ht="25.2">
      <c r="A23" s="71">
        <v>15</v>
      </c>
      <c r="B23" s="73" t="s">
        <v>9074</v>
      </c>
      <c r="C23" s="73" t="s">
        <v>7930</v>
      </c>
      <c r="D23" s="74" t="s">
        <v>9123</v>
      </c>
      <c r="E23" s="73" t="s">
        <v>3376</v>
      </c>
      <c r="F23" s="73" t="s">
        <v>8059</v>
      </c>
      <c r="G23" s="73"/>
      <c r="H23" s="73" t="s">
        <v>9124</v>
      </c>
      <c r="I23" s="73" t="s">
        <v>9125</v>
      </c>
      <c r="J23" s="75" t="s">
        <v>9126</v>
      </c>
      <c r="K23" s="73"/>
      <c r="L23" s="73" t="s">
        <v>9092</v>
      </c>
    </row>
    <row r="24" spans="1:12" ht="25.2">
      <c r="A24" s="71">
        <v>16</v>
      </c>
      <c r="B24" s="72" t="s">
        <v>9074</v>
      </c>
      <c r="C24" s="72" t="s">
        <v>7930</v>
      </c>
      <c r="D24" s="72" t="s">
        <v>9127</v>
      </c>
      <c r="E24" s="72" t="s">
        <v>9128</v>
      </c>
      <c r="F24" s="72">
        <v>2013</v>
      </c>
      <c r="G24" s="72"/>
      <c r="H24" s="72" t="s">
        <v>9129</v>
      </c>
      <c r="I24" s="72" t="s">
        <v>9130</v>
      </c>
      <c r="J24" s="72" t="s">
        <v>9131</v>
      </c>
      <c r="K24" s="72"/>
      <c r="L24" s="72" t="s">
        <v>9092</v>
      </c>
    </row>
    <row r="25" spans="1:12" ht="37.799999999999997">
      <c r="A25" s="71">
        <v>17</v>
      </c>
      <c r="B25" s="72" t="s">
        <v>9074</v>
      </c>
      <c r="C25" s="76" t="s">
        <v>7930</v>
      </c>
      <c r="D25" s="77" t="s">
        <v>9132</v>
      </c>
      <c r="E25" s="76" t="s">
        <v>9133</v>
      </c>
      <c r="F25" s="76">
        <v>2014</v>
      </c>
      <c r="G25" s="76"/>
      <c r="H25" s="76" t="s">
        <v>9134</v>
      </c>
      <c r="I25" s="76" t="s">
        <v>9135</v>
      </c>
      <c r="J25" s="77" t="s">
        <v>9136</v>
      </c>
      <c r="K25" s="72"/>
      <c r="L25" s="72"/>
    </row>
    <row r="26" spans="1:12" ht="37.799999999999997">
      <c r="A26" s="71">
        <v>18</v>
      </c>
      <c r="B26" s="72" t="s">
        <v>9074</v>
      </c>
      <c r="C26" s="76" t="s">
        <v>7930</v>
      </c>
      <c r="D26" s="77" t="s">
        <v>9137</v>
      </c>
      <c r="E26" s="76" t="s">
        <v>9138</v>
      </c>
      <c r="F26" s="76">
        <v>2011</v>
      </c>
      <c r="G26" s="76" t="s">
        <v>477</v>
      </c>
      <c r="H26" s="76" t="s">
        <v>9139</v>
      </c>
      <c r="I26" s="76" t="s">
        <v>9140</v>
      </c>
      <c r="J26" s="77" t="s">
        <v>9141</v>
      </c>
      <c r="K26" s="72"/>
      <c r="L26" s="72"/>
    </row>
    <row r="27" spans="1:12" ht="25.2">
      <c r="A27" s="71">
        <v>19</v>
      </c>
      <c r="B27" s="72" t="s">
        <v>9074</v>
      </c>
      <c r="C27" s="76" t="s">
        <v>7930</v>
      </c>
      <c r="D27" s="77" t="s">
        <v>9142</v>
      </c>
      <c r="E27" s="76" t="s">
        <v>9143</v>
      </c>
      <c r="F27" s="76">
        <v>2007</v>
      </c>
      <c r="G27" s="76"/>
      <c r="H27" s="76" t="s">
        <v>9144</v>
      </c>
      <c r="I27" s="76" t="s">
        <v>9145</v>
      </c>
      <c r="J27" s="77" t="s">
        <v>9146</v>
      </c>
      <c r="K27" s="72"/>
      <c r="L27" s="72"/>
    </row>
    <row r="28" spans="1:12" ht="25.2">
      <c r="A28" s="71">
        <v>20</v>
      </c>
      <c r="B28" s="72" t="s">
        <v>9074</v>
      </c>
      <c r="C28" s="76" t="s">
        <v>7930</v>
      </c>
      <c r="D28" s="77" t="s">
        <v>9147</v>
      </c>
      <c r="E28" s="76" t="s">
        <v>9148</v>
      </c>
      <c r="F28" s="76">
        <v>2015</v>
      </c>
      <c r="G28" s="76"/>
      <c r="H28" s="76" t="s">
        <v>9149</v>
      </c>
      <c r="I28" s="76" t="s">
        <v>9150</v>
      </c>
      <c r="J28" s="77" t="s">
        <v>9151</v>
      </c>
      <c r="K28" s="72"/>
      <c r="L28" s="72"/>
    </row>
    <row r="29" spans="1:12">
      <c r="A29" s="71">
        <v>21</v>
      </c>
      <c r="B29" s="72" t="s">
        <v>9074</v>
      </c>
      <c r="C29" s="76" t="s">
        <v>7930</v>
      </c>
      <c r="D29" s="77" t="s">
        <v>9152</v>
      </c>
      <c r="E29" s="76" t="s">
        <v>5929</v>
      </c>
      <c r="F29" s="76">
        <v>2015</v>
      </c>
      <c r="G29" s="76"/>
      <c r="H29" s="76" t="s">
        <v>9153</v>
      </c>
      <c r="I29" s="76" t="s">
        <v>9154</v>
      </c>
      <c r="J29" s="77" t="s">
        <v>9155</v>
      </c>
      <c r="K29" s="72"/>
      <c r="L29" s="72"/>
    </row>
    <row r="30" spans="1:12" ht="25.2">
      <c r="A30" s="71">
        <v>22</v>
      </c>
      <c r="B30" s="72" t="s">
        <v>9074</v>
      </c>
      <c r="C30" s="76" t="s">
        <v>7930</v>
      </c>
      <c r="D30" s="77" t="s">
        <v>9156</v>
      </c>
      <c r="E30" s="76" t="s">
        <v>9157</v>
      </c>
      <c r="F30" s="76">
        <v>2015</v>
      </c>
      <c r="G30" s="76"/>
      <c r="H30" s="76" t="s">
        <v>9158</v>
      </c>
      <c r="I30" s="76" t="s">
        <v>9150</v>
      </c>
      <c r="J30" s="77" t="s">
        <v>9159</v>
      </c>
      <c r="K30" s="72"/>
      <c r="L30" s="72"/>
    </row>
    <row r="31" spans="1:12" ht="25.2">
      <c r="A31" s="71">
        <v>23</v>
      </c>
      <c r="B31" s="72" t="s">
        <v>9074</v>
      </c>
      <c r="C31" s="76" t="s">
        <v>7930</v>
      </c>
      <c r="D31" s="77" t="s">
        <v>9160</v>
      </c>
      <c r="E31" s="76" t="s">
        <v>9161</v>
      </c>
      <c r="F31" s="76">
        <v>2015</v>
      </c>
      <c r="G31" s="76"/>
      <c r="H31" s="76" t="s">
        <v>9162</v>
      </c>
      <c r="I31" s="76" t="s">
        <v>9154</v>
      </c>
      <c r="J31" s="77" t="s">
        <v>9163</v>
      </c>
      <c r="K31" s="72"/>
      <c r="L31" s="72"/>
    </row>
    <row r="32" spans="1:12" ht="25.2">
      <c r="A32" s="71">
        <v>24</v>
      </c>
      <c r="B32" s="72" t="s">
        <v>9074</v>
      </c>
      <c r="C32" s="76" t="s">
        <v>7930</v>
      </c>
      <c r="D32" s="77" t="s">
        <v>9164</v>
      </c>
      <c r="E32" s="76" t="s">
        <v>9165</v>
      </c>
      <c r="F32" s="76">
        <v>2011</v>
      </c>
      <c r="G32" s="76"/>
      <c r="H32" s="76" t="s">
        <v>9166</v>
      </c>
      <c r="I32" s="76" t="s">
        <v>9167</v>
      </c>
      <c r="J32" s="77" t="s">
        <v>9168</v>
      </c>
      <c r="K32" s="72"/>
      <c r="L32" s="72"/>
    </row>
    <row r="33" spans="1:12" ht="37.799999999999997">
      <c r="A33" s="71">
        <v>25</v>
      </c>
      <c r="B33" s="72" t="s">
        <v>9074</v>
      </c>
      <c r="C33" s="76" t="s">
        <v>7930</v>
      </c>
      <c r="D33" s="77" t="s">
        <v>9169</v>
      </c>
      <c r="E33" s="76" t="s">
        <v>9170</v>
      </c>
      <c r="F33" s="76">
        <v>2015</v>
      </c>
      <c r="G33" s="76"/>
      <c r="H33" s="76" t="s">
        <v>9171</v>
      </c>
      <c r="I33" s="76" t="s">
        <v>9172</v>
      </c>
      <c r="J33" s="77" t="s">
        <v>9173</v>
      </c>
      <c r="K33" s="72"/>
      <c r="L33" s="72"/>
    </row>
    <row r="34" spans="1:12" ht="37.799999999999997">
      <c r="A34" s="71">
        <v>26</v>
      </c>
      <c r="B34" s="72" t="s">
        <v>9074</v>
      </c>
      <c r="C34" s="76" t="s">
        <v>7930</v>
      </c>
      <c r="D34" s="77" t="s">
        <v>9174</v>
      </c>
      <c r="E34" s="76" t="s">
        <v>9175</v>
      </c>
      <c r="F34" s="76">
        <v>2015</v>
      </c>
      <c r="G34" s="76"/>
      <c r="H34" s="76" t="s">
        <v>9176</v>
      </c>
      <c r="I34" s="76" t="s">
        <v>9177</v>
      </c>
      <c r="J34" s="77" t="s">
        <v>9178</v>
      </c>
      <c r="K34" s="72"/>
      <c r="L34" s="72"/>
    </row>
    <row r="35" spans="1:12" ht="37.799999999999997">
      <c r="A35" s="71">
        <v>27</v>
      </c>
      <c r="B35" s="72" t="s">
        <v>9074</v>
      </c>
      <c r="C35" s="76" t="s">
        <v>7930</v>
      </c>
      <c r="D35" s="77" t="s">
        <v>9179</v>
      </c>
      <c r="E35" s="76" t="s">
        <v>9180</v>
      </c>
      <c r="F35" s="76">
        <v>2015</v>
      </c>
      <c r="G35" s="76"/>
      <c r="H35" s="76" t="s">
        <v>9181</v>
      </c>
      <c r="I35" s="76" t="s">
        <v>9172</v>
      </c>
      <c r="J35" s="77" t="s">
        <v>9182</v>
      </c>
      <c r="K35" s="72"/>
      <c r="L35" s="72"/>
    </row>
    <row r="36" spans="1:12" ht="25.2">
      <c r="A36" s="71">
        <v>28</v>
      </c>
      <c r="B36" s="72" t="s">
        <v>9074</v>
      </c>
      <c r="C36" s="76" t="s">
        <v>7930</v>
      </c>
      <c r="D36" s="77" t="s">
        <v>9183</v>
      </c>
      <c r="E36" s="76" t="s">
        <v>9184</v>
      </c>
      <c r="F36" s="76">
        <v>2015</v>
      </c>
      <c r="G36" s="76"/>
      <c r="H36" s="76" t="s">
        <v>9185</v>
      </c>
      <c r="I36" s="76" t="s">
        <v>9186</v>
      </c>
      <c r="J36" s="77" t="s">
        <v>9187</v>
      </c>
      <c r="K36" s="72"/>
      <c r="L36" s="72"/>
    </row>
    <row r="37" spans="1:12" ht="37.799999999999997">
      <c r="A37" s="71">
        <v>29</v>
      </c>
      <c r="B37" s="72" t="s">
        <v>9074</v>
      </c>
      <c r="C37" s="76" t="s">
        <v>7930</v>
      </c>
      <c r="D37" s="77" t="s">
        <v>9188</v>
      </c>
      <c r="E37" s="76" t="s">
        <v>9189</v>
      </c>
      <c r="F37" s="76">
        <v>2015</v>
      </c>
      <c r="G37" s="76"/>
      <c r="H37" s="76" t="s">
        <v>9190</v>
      </c>
      <c r="I37" s="76" t="s">
        <v>9172</v>
      </c>
      <c r="J37" s="77" t="s">
        <v>9191</v>
      </c>
      <c r="K37" s="72"/>
      <c r="L37" s="72"/>
    </row>
    <row r="38" spans="1:12" ht="50.4">
      <c r="A38" s="71">
        <v>30</v>
      </c>
      <c r="B38" s="72" t="s">
        <v>9074</v>
      </c>
      <c r="C38" s="76" t="s">
        <v>7930</v>
      </c>
      <c r="D38" s="77" t="s">
        <v>9192</v>
      </c>
      <c r="E38" s="76" t="s">
        <v>9193</v>
      </c>
      <c r="F38" s="76">
        <v>2015</v>
      </c>
      <c r="G38" s="76"/>
      <c r="H38" s="76" t="s">
        <v>9194</v>
      </c>
      <c r="I38" s="76" t="s">
        <v>9195</v>
      </c>
      <c r="J38" s="77" t="s">
        <v>9196</v>
      </c>
      <c r="K38" s="72"/>
      <c r="L38" s="72"/>
    </row>
    <row r="39" spans="1:12" ht="50.4">
      <c r="A39" s="71">
        <v>31</v>
      </c>
      <c r="B39" s="72" t="s">
        <v>9074</v>
      </c>
      <c r="C39" s="76" t="s">
        <v>7930</v>
      </c>
      <c r="D39" s="77" t="s">
        <v>9197</v>
      </c>
      <c r="E39" s="76" t="s">
        <v>9198</v>
      </c>
      <c r="F39" s="76">
        <v>2015</v>
      </c>
      <c r="G39" s="76"/>
      <c r="H39" s="76" t="s">
        <v>9199</v>
      </c>
      <c r="I39" s="76" t="s">
        <v>9200</v>
      </c>
      <c r="J39" s="77" t="s">
        <v>9201</v>
      </c>
      <c r="K39" s="72"/>
      <c r="L39" s="72"/>
    </row>
    <row r="40" spans="1:12" ht="25.2">
      <c r="A40" s="71">
        <v>32</v>
      </c>
      <c r="B40" s="72" t="s">
        <v>9074</v>
      </c>
      <c r="C40" s="76" t="s">
        <v>7930</v>
      </c>
      <c r="D40" s="77" t="s">
        <v>9202</v>
      </c>
      <c r="E40" s="76" t="s">
        <v>9203</v>
      </c>
      <c r="F40" s="76">
        <v>2015</v>
      </c>
      <c r="G40" s="76"/>
      <c r="H40" s="76" t="s">
        <v>9204</v>
      </c>
      <c r="I40" s="76" t="s">
        <v>9205</v>
      </c>
      <c r="J40" s="77" t="s">
        <v>9206</v>
      </c>
      <c r="K40" s="72"/>
      <c r="L40" s="72"/>
    </row>
    <row r="41" spans="1:12" ht="25.2">
      <c r="A41" s="71">
        <v>33</v>
      </c>
      <c r="B41" s="72" t="s">
        <v>9074</v>
      </c>
      <c r="C41" s="76" t="s">
        <v>7930</v>
      </c>
      <c r="D41" s="77" t="s">
        <v>9207</v>
      </c>
      <c r="E41" s="76" t="s">
        <v>9208</v>
      </c>
      <c r="F41" s="76">
        <v>2015</v>
      </c>
      <c r="G41" s="76"/>
      <c r="H41" s="76" t="s">
        <v>9209</v>
      </c>
      <c r="I41" s="76" t="s">
        <v>9210</v>
      </c>
      <c r="J41" s="77" t="s">
        <v>9211</v>
      </c>
      <c r="K41" s="72"/>
      <c r="L41" s="72"/>
    </row>
    <row r="42" spans="1:12" ht="37.799999999999997">
      <c r="A42" s="71">
        <v>34</v>
      </c>
      <c r="B42" s="72" t="s">
        <v>9074</v>
      </c>
      <c r="C42" s="76" t="s">
        <v>7930</v>
      </c>
      <c r="D42" s="77" t="s">
        <v>9212</v>
      </c>
      <c r="E42" s="76" t="s">
        <v>9213</v>
      </c>
      <c r="F42" s="76">
        <v>2015</v>
      </c>
      <c r="G42" s="76"/>
      <c r="H42" s="76" t="s">
        <v>9214</v>
      </c>
      <c r="I42" s="76" t="s">
        <v>9154</v>
      </c>
      <c r="J42" s="77" t="s">
        <v>9215</v>
      </c>
      <c r="K42" s="72"/>
      <c r="L42" s="72"/>
    </row>
    <row r="43" spans="1:12" ht="25.2">
      <c r="A43" s="71">
        <v>35</v>
      </c>
      <c r="B43" s="72" t="s">
        <v>9074</v>
      </c>
      <c r="C43" s="76" t="s">
        <v>7930</v>
      </c>
      <c r="D43" s="77" t="s">
        <v>9216</v>
      </c>
      <c r="E43" s="76" t="s">
        <v>9217</v>
      </c>
      <c r="F43" s="76">
        <v>2015</v>
      </c>
      <c r="G43" s="76"/>
      <c r="H43" s="76" t="s">
        <v>9218</v>
      </c>
      <c r="I43" s="76" t="s">
        <v>9150</v>
      </c>
      <c r="J43" s="77" t="s">
        <v>9219</v>
      </c>
      <c r="K43" s="72"/>
      <c r="L43" s="72"/>
    </row>
    <row r="44" spans="1:12" ht="50.4">
      <c r="A44" s="71">
        <v>36</v>
      </c>
      <c r="B44" s="72" t="s">
        <v>9074</v>
      </c>
      <c r="C44" s="76" t="s">
        <v>7930</v>
      </c>
      <c r="D44" s="77" t="s">
        <v>9220</v>
      </c>
      <c r="E44" s="76" t="s">
        <v>9221</v>
      </c>
      <c r="F44" s="76">
        <v>2015</v>
      </c>
      <c r="G44" s="76"/>
      <c r="H44" s="76" t="s">
        <v>9222</v>
      </c>
      <c r="I44" s="76" t="s">
        <v>9223</v>
      </c>
      <c r="J44" s="77" t="s">
        <v>9224</v>
      </c>
      <c r="K44" s="72"/>
      <c r="L44" s="72"/>
    </row>
    <row r="45" spans="1:12" ht="25.2">
      <c r="A45" s="71">
        <v>37</v>
      </c>
      <c r="B45" s="72" t="s">
        <v>938</v>
      </c>
      <c r="C45" s="76" t="s">
        <v>7930</v>
      </c>
      <c r="D45" s="77" t="s">
        <v>9225</v>
      </c>
      <c r="E45" s="76" t="s">
        <v>9226</v>
      </c>
      <c r="F45" s="76">
        <v>2015</v>
      </c>
      <c r="G45" s="76"/>
      <c r="H45" s="76" t="s">
        <v>9227</v>
      </c>
      <c r="I45" s="76" t="s">
        <v>9228</v>
      </c>
      <c r="J45" s="77" t="s">
        <v>9229</v>
      </c>
      <c r="K45" s="72"/>
      <c r="L45" s="72"/>
    </row>
    <row r="46" spans="1:12" ht="37.799999999999997">
      <c r="A46" s="71">
        <v>38</v>
      </c>
      <c r="B46" s="72" t="s">
        <v>938</v>
      </c>
      <c r="C46" s="76" t="s">
        <v>7930</v>
      </c>
      <c r="D46" s="77" t="s">
        <v>9230</v>
      </c>
      <c r="E46" s="76" t="s">
        <v>9231</v>
      </c>
      <c r="F46" s="76">
        <v>2015</v>
      </c>
      <c r="G46" s="76"/>
      <c r="H46" s="76" t="s">
        <v>9232</v>
      </c>
      <c r="I46" s="76" t="s">
        <v>9233</v>
      </c>
      <c r="J46" s="77" t="s">
        <v>9234</v>
      </c>
      <c r="K46" s="72"/>
      <c r="L46" s="72"/>
    </row>
    <row r="47" spans="1:12" ht="25.2">
      <c r="A47" s="71">
        <v>39</v>
      </c>
      <c r="B47" s="72" t="s">
        <v>938</v>
      </c>
      <c r="C47" s="76" t="s">
        <v>7930</v>
      </c>
      <c r="D47" s="77" t="s">
        <v>9235</v>
      </c>
      <c r="E47" s="76" t="s">
        <v>9236</v>
      </c>
      <c r="F47" s="76">
        <v>2015</v>
      </c>
      <c r="G47" s="76"/>
      <c r="H47" s="76" t="s">
        <v>9237</v>
      </c>
      <c r="I47" s="76" t="s">
        <v>9150</v>
      </c>
      <c r="J47" s="77" t="s">
        <v>9238</v>
      </c>
      <c r="K47" s="72"/>
      <c r="L47" s="72"/>
    </row>
    <row r="48" spans="1:12" ht="37.799999999999997">
      <c r="A48" s="71">
        <v>40</v>
      </c>
      <c r="B48" s="72" t="s">
        <v>938</v>
      </c>
      <c r="C48" s="76" t="s">
        <v>7930</v>
      </c>
      <c r="D48" s="77" t="s">
        <v>9239</v>
      </c>
      <c r="E48" s="76" t="s">
        <v>9240</v>
      </c>
      <c r="F48" s="76">
        <v>2015</v>
      </c>
      <c r="G48" s="76"/>
      <c r="H48" s="76" t="s">
        <v>9241</v>
      </c>
      <c r="I48" s="76" t="s">
        <v>9200</v>
      </c>
      <c r="J48" s="77" t="s">
        <v>9242</v>
      </c>
      <c r="K48" s="72"/>
      <c r="L48" s="72"/>
    </row>
    <row r="49" spans="1:12" ht="50.4">
      <c r="A49" s="71">
        <v>41</v>
      </c>
      <c r="B49" s="72" t="s">
        <v>938</v>
      </c>
      <c r="C49" s="76" t="s">
        <v>7930</v>
      </c>
      <c r="D49" s="77" t="s">
        <v>9243</v>
      </c>
      <c r="E49" s="76" t="s">
        <v>9244</v>
      </c>
      <c r="F49" s="76">
        <v>2015</v>
      </c>
      <c r="G49" s="76"/>
      <c r="H49" s="76" t="s">
        <v>9245</v>
      </c>
      <c r="I49" s="76" t="s">
        <v>9200</v>
      </c>
      <c r="J49" s="77" t="s">
        <v>9246</v>
      </c>
      <c r="K49" s="72"/>
      <c r="L49" s="72"/>
    </row>
    <row r="50" spans="1:12" ht="37.799999999999997">
      <c r="A50" s="71">
        <v>42</v>
      </c>
      <c r="B50" s="72" t="s">
        <v>938</v>
      </c>
      <c r="C50" s="76" t="s">
        <v>7930</v>
      </c>
      <c r="D50" s="77" t="s">
        <v>9247</v>
      </c>
      <c r="E50" s="76" t="s">
        <v>9248</v>
      </c>
      <c r="F50" s="76">
        <v>2015</v>
      </c>
      <c r="G50" s="76"/>
      <c r="H50" s="76" t="s">
        <v>9249</v>
      </c>
      <c r="I50" s="76" t="s">
        <v>9250</v>
      </c>
      <c r="J50" s="77" t="s">
        <v>9251</v>
      </c>
      <c r="K50" s="72"/>
      <c r="L50" s="72"/>
    </row>
    <row r="51" spans="1:12" ht="37.799999999999997">
      <c r="A51" s="71">
        <v>43</v>
      </c>
      <c r="B51" s="72" t="s">
        <v>938</v>
      </c>
      <c r="C51" s="76" t="s">
        <v>7930</v>
      </c>
      <c r="D51" s="77" t="s">
        <v>9252</v>
      </c>
      <c r="E51" s="76" t="s">
        <v>9253</v>
      </c>
      <c r="F51" s="76">
        <v>2015</v>
      </c>
      <c r="G51" s="76"/>
      <c r="H51" s="76" t="s">
        <v>9254</v>
      </c>
      <c r="I51" s="76" t="s">
        <v>9255</v>
      </c>
      <c r="J51" s="77" t="s">
        <v>9256</v>
      </c>
      <c r="K51" s="72"/>
      <c r="L51" s="72"/>
    </row>
    <row r="52" spans="1:12" ht="25.2">
      <c r="A52" s="71">
        <v>44</v>
      </c>
      <c r="B52" s="72" t="s">
        <v>938</v>
      </c>
      <c r="C52" s="76" t="s">
        <v>7930</v>
      </c>
      <c r="D52" s="77" t="s">
        <v>9257</v>
      </c>
      <c r="E52" s="76" t="s">
        <v>9258</v>
      </c>
      <c r="F52" s="76">
        <v>2015</v>
      </c>
      <c r="G52" s="76"/>
      <c r="H52" s="76" t="s">
        <v>9259</v>
      </c>
      <c r="I52" s="76" t="s">
        <v>9260</v>
      </c>
      <c r="J52" s="77" t="s">
        <v>9261</v>
      </c>
      <c r="K52" s="72"/>
      <c r="L52" s="72"/>
    </row>
    <row r="53" spans="1:12" ht="50.4">
      <c r="A53" s="71">
        <v>45</v>
      </c>
      <c r="B53" s="72" t="s">
        <v>938</v>
      </c>
      <c r="C53" s="76" t="s">
        <v>7930</v>
      </c>
      <c r="D53" s="77" t="s">
        <v>9262</v>
      </c>
      <c r="E53" s="76" t="s">
        <v>9263</v>
      </c>
      <c r="F53" s="76">
        <v>2015</v>
      </c>
      <c r="G53" s="76"/>
      <c r="H53" s="76" t="s">
        <v>9264</v>
      </c>
      <c r="I53" s="76" t="s">
        <v>9210</v>
      </c>
      <c r="J53" s="77" t="s">
        <v>9265</v>
      </c>
      <c r="K53" s="72"/>
      <c r="L53" s="72"/>
    </row>
    <row r="54" spans="1:12" ht="37.799999999999997">
      <c r="A54" s="71">
        <v>46</v>
      </c>
      <c r="B54" s="72" t="s">
        <v>938</v>
      </c>
      <c r="C54" s="76" t="s">
        <v>7930</v>
      </c>
      <c r="D54" s="77" t="s">
        <v>9266</v>
      </c>
      <c r="E54" s="76" t="s">
        <v>9267</v>
      </c>
      <c r="F54" s="76">
        <v>2014</v>
      </c>
      <c r="G54" s="76"/>
      <c r="H54" s="76" t="s">
        <v>9268</v>
      </c>
      <c r="I54" s="76" t="s">
        <v>9269</v>
      </c>
      <c r="J54" s="77" t="s">
        <v>9270</v>
      </c>
      <c r="K54" s="72"/>
      <c r="L54" s="72"/>
    </row>
    <row r="55" spans="1:12" ht="50.4">
      <c r="A55" s="71">
        <v>47</v>
      </c>
      <c r="B55" s="72" t="s">
        <v>938</v>
      </c>
      <c r="C55" s="76" t="s">
        <v>7930</v>
      </c>
      <c r="D55" s="77" t="s">
        <v>9271</v>
      </c>
      <c r="E55" s="76" t="s">
        <v>9272</v>
      </c>
      <c r="F55" s="76">
        <v>2015</v>
      </c>
      <c r="G55" s="76"/>
      <c r="H55" s="76" t="s">
        <v>9273</v>
      </c>
      <c r="I55" s="76" t="s">
        <v>9210</v>
      </c>
      <c r="J55" s="77" t="s">
        <v>9274</v>
      </c>
      <c r="K55" s="72"/>
      <c r="L55" s="72"/>
    </row>
    <row r="56" spans="1:12" ht="25.2">
      <c r="A56" s="71">
        <v>48</v>
      </c>
      <c r="B56" s="72" t="s">
        <v>938</v>
      </c>
      <c r="C56" s="76" t="s">
        <v>7930</v>
      </c>
      <c r="D56" s="77" t="s">
        <v>9275</v>
      </c>
      <c r="E56" s="76" t="s">
        <v>9276</v>
      </c>
      <c r="F56" s="76">
        <v>2015</v>
      </c>
      <c r="G56" s="76"/>
      <c r="H56" s="76" t="s">
        <v>9277</v>
      </c>
      <c r="I56" s="76" t="s">
        <v>9210</v>
      </c>
      <c r="J56" s="77" t="s">
        <v>9278</v>
      </c>
      <c r="K56" s="72"/>
      <c r="L56" s="72"/>
    </row>
    <row r="57" spans="1:12" ht="25.2">
      <c r="A57" s="71">
        <v>49</v>
      </c>
      <c r="B57" s="72" t="s">
        <v>938</v>
      </c>
      <c r="C57" s="76" t="s">
        <v>7930</v>
      </c>
      <c r="D57" s="77" t="s">
        <v>9279</v>
      </c>
      <c r="E57" s="76" t="s">
        <v>9280</v>
      </c>
      <c r="F57" s="76">
        <v>2015</v>
      </c>
      <c r="G57" s="76"/>
      <c r="H57" s="76" t="s">
        <v>9281</v>
      </c>
      <c r="I57" s="76" t="s">
        <v>9228</v>
      </c>
      <c r="J57" s="77" t="s">
        <v>9282</v>
      </c>
      <c r="K57" s="72"/>
      <c r="L57" s="72"/>
    </row>
    <row r="58" spans="1:12" ht="37.799999999999997">
      <c r="A58" s="71">
        <v>50</v>
      </c>
      <c r="B58" s="72" t="s">
        <v>938</v>
      </c>
      <c r="C58" s="76" t="s">
        <v>7930</v>
      </c>
      <c r="D58" s="77" t="s">
        <v>9283</v>
      </c>
      <c r="E58" s="76" t="s">
        <v>9284</v>
      </c>
      <c r="F58" s="76">
        <v>2015</v>
      </c>
      <c r="G58" s="76"/>
      <c r="H58" s="76" t="s">
        <v>9285</v>
      </c>
      <c r="I58" s="76" t="s">
        <v>9286</v>
      </c>
      <c r="J58" s="77" t="s">
        <v>9287</v>
      </c>
      <c r="K58" s="72"/>
      <c r="L58" s="72"/>
    </row>
    <row r="59" spans="1:12" ht="25.2">
      <c r="A59" s="71">
        <v>51</v>
      </c>
      <c r="B59" s="72" t="s">
        <v>938</v>
      </c>
      <c r="C59" s="76" t="s">
        <v>7930</v>
      </c>
      <c r="D59" s="77" t="s">
        <v>9288</v>
      </c>
      <c r="E59" s="76" t="s">
        <v>9289</v>
      </c>
      <c r="F59" s="76">
        <v>2015</v>
      </c>
      <c r="G59" s="76"/>
      <c r="H59" s="76" t="s">
        <v>9290</v>
      </c>
      <c r="I59" s="76" t="s">
        <v>9291</v>
      </c>
      <c r="J59" s="77" t="s">
        <v>9292</v>
      </c>
      <c r="K59" s="72"/>
      <c r="L59" s="72"/>
    </row>
    <row r="60" spans="1:12" ht="37.799999999999997">
      <c r="A60" s="71">
        <v>52</v>
      </c>
      <c r="B60" s="72" t="s">
        <v>938</v>
      </c>
      <c r="C60" s="76" t="s">
        <v>7930</v>
      </c>
      <c r="D60" s="77" t="s">
        <v>9293</v>
      </c>
      <c r="E60" s="76" t="s">
        <v>9294</v>
      </c>
      <c r="F60" s="76">
        <v>2015</v>
      </c>
      <c r="G60" s="76"/>
      <c r="H60" s="76" t="s">
        <v>9295</v>
      </c>
      <c r="I60" s="76" t="s">
        <v>9296</v>
      </c>
      <c r="J60" s="77" t="s">
        <v>9297</v>
      </c>
      <c r="K60" s="72"/>
      <c r="L60" s="72"/>
    </row>
    <row r="61" spans="1:12" ht="37.799999999999997">
      <c r="A61" s="71">
        <v>53</v>
      </c>
      <c r="B61" s="72" t="s">
        <v>938</v>
      </c>
      <c r="C61" s="76" t="s">
        <v>7930</v>
      </c>
      <c r="D61" s="77" t="s">
        <v>9298</v>
      </c>
      <c r="E61" s="76" t="s">
        <v>9299</v>
      </c>
      <c r="F61" s="76">
        <v>2015</v>
      </c>
      <c r="G61" s="76"/>
      <c r="H61" s="76" t="s">
        <v>9300</v>
      </c>
      <c r="I61" s="76" t="s">
        <v>9195</v>
      </c>
      <c r="J61" s="77" t="s">
        <v>9301</v>
      </c>
      <c r="K61" s="72"/>
      <c r="L61" s="72"/>
    </row>
    <row r="62" spans="1:12" ht="37.799999999999997">
      <c r="A62" s="71">
        <v>54</v>
      </c>
      <c r="B62" s="72" t="s">
        <v>938</v>
      </c>
      <c r="C62" s="76" t="s">
        <v>7930</v>
      </c>
      <c r="D62" s="77" t="s">
        <v>9302</v>
      </c>
      <c r="E62" s="76" t="s">
        <v>9303</v>
      </c>
      <c r="F62" s="76">
        <v>2015</v>
      </c>
      <c r="G62" s="76"/>
      <c r="H62" s="76" t="s">
        <v>9304</v>
      </c>
      <c r="I62" s="76" t="s">
        <v>9172</v>
      </c>
      <c r="J62" s="77" t="s">
        <v>9305</v>
      </c>
      <c r="K62" s="72"/>
      <c r="L62" s="72"/>
    </row>
    <row r="63" spans="1:12" ht="25.2">
      <c r="A63" s="71">
        <v>55</v>
      </c>
      <c r="B63" s="72" t="s">
        <v>938</v>
      </c>
      <c r="C63" s="76" t="s">
        <v>7930</v>
      </c>
      <c r="D63" s="77" t="s">
        <v>9306</v>
      </c>
      <c r="E63" s="76" t="s">
        <v>9307</v>
      </c>
      <c r="F63" s="76">
        <v>2015</v>
      </c>
      <c r="G63" s="76"/>
      <c r="H63" s="76" t="s">
        <v>9308</v>
      </c>
      <c r="I63" s="76" t="s">
        <v>9309</v>
      </c>
      <c r="J63" s="77" t="s">
        <v>9310</v>
      </c>
      <c r="K63" s="72"/>
      <c r="L63" s="72"/>
    </row>
    <row r="64" spans="1:12" ht="25.2">
      <c r="A64" s="71">
        <v>56</v>
      </c>
      <c r="B64" s="72" t="s">
        <v>938</v>
      </c>
      <c r="C64" s="76" t="s">
        <v>7930</v>
      </c>
      <c r="D64" s="77" t="s">
        <v>9311</v>
      </c>
      <c r="E64" s="76" t="s">
        <v>9312</v>
      </c>
      <c r="F64" s="76">
        <v>2015</v>
      </c>
      <c r="G64" s="76"/>
      <c r="H64" s="76" t="s">
        <v>9313</v>
      </c>
      <c r="I64" s="76" t="s">
        <v>9314</v>
      </c>
      <c r="J64" s="77" t="s">
        <v>9315</v>
      </c>
      <c r="K64" s="72"/>
      <c r="L64" s="72"/>
    </row>
    <row r="65" spans="1:12">
      <c r="A65" s="71">
        <v>57</v>
      </c>
      <c r="B65" s="72" t="s">
        <v>938</v>
      </c>
      <c r="C65" s="76" t="s">
        <v>7930</v>
      </c>
      <c r="D65" s="77" t="s">
        <v>9316</v>
      </c>
      <c r="E65" s="76" t="s">
        <v>9317</v>
      </c>
      <c r="F65" s="76">
        <v>2015</v>
      </c>
      <c r="G65" s="76"/>
      <c r="H65" s="76" t="s">
        <v>9318</v>
      </c>
      <c r="I65" s="76" t="s">
        <v>9150</v>
      </c>
      <c r="J65" s="77" t="s">
        <v>9319</v>
      </c>
      <c r="K65" s="72"/>
      <c r="L65" s="72"/>
    </row>
    <row r="66" spans="1:12" ht="25.2">
      <c r="A66" s="71">
        <v>58</v>
      </c>
      <c r="B66" s="72" t="s">
        <v>938</v>
      </c>
      <c r="C66" s="76" t="s">
        <v>7930</v>
      </c>
      <c r="D66" s="77" t="s">
        <v>9320</v>
      </c>
      <c r="E66" s="76" t="s">
        <v>9321</v>
      </c>
      <c r="F66" s="76">
        <v>2015</v>
      </c>
      <c r="G66" s="76"/>
      <c r="H66" s="76" t="s">
        <v>9322</v>
      </c>
      <c r="I66" s="76" t="s">
        <v>9154</v>
      </c>
      <c r="J66" s="77" t="s">
        <v>9323</v>
      </c>
      <c r="K66" s="72"/>
      <c r="L66" s="72"/>
    </row>
    <row r="67" spans="1:12" ht="25.2">
      <c r="A67" s="71">
        <v>59</v>
      </c>
      <c r="B67" s="72" t="s">
        <v>938</v>
      </c>
      <c r="C67" s="76" t="s">
        <v>7930</v>
      </c>
      <c r="D67" s="77" t="s">
        <v>9324</v>
      </c>
      <c r="E67" s="76" t="s">
        <v>9325</v>
      </c>
      <c r="F67" s="76">
        <v>2015</v>
      </c>
      <c r="G67" s="76"/>
      <c r="H67" s="76" t="s">
        <v>9326</v>
      </c>
      <c r="I67" s="76" t="s">
        <v>9327</v>
      </c>
      <c r="J67" s="77" t="s">
        <v>9328</v>
      </c>
      <c r="K67" s="72"/>
      <c r="L67" s="72"/>
    </row>
    <row r="68" spans="1:12" ht="25.2">
      <c r="A68" s="71">
        <v>60</v>
      </c>
      <c r="B68" s="72" t="s">
        <v>938</v>
      </c>
      <c r="C68" s="76" t="s">
        <v>7930</v>
      </c>
      <c r="D68" s="77" t="s">
        <v>9329</v>
      </c>
      <c r="E68" s="76" t="s">
        <v>9330</v>
      </c>
      <c r="F68" s="76">
        <v>2015</v>
      </c>
      <c r="G68" s="76"/>
      <c r="H68" s="76" t="s">
        <v>9331</v>
      </c>
      <c r="I68" s="76" t="s">
        <v>9332</v>
      </c>
      <c r="J68" s="77" t="s">
        <v>9333</v>
      </c>
      <c r="K68" s="72"/>
      <c r="L68" s="72"/>
    </row>
    <row r="69" spans="1:12" ht="25.2">
      <c r="A69" s="71">
        <v>61</v>
      </c>
      <c r="B69" s="72" t="s">
        <v>938</v>
      </c>
      <c r="C69" s="76" t="s">
        <v>7930</v>
      </c>
      <c r="D69" s="77" t="s">
        <v>9334</v>
      </c>
      <c r="E69" s="76" t="s">
        <v>9335</v>
      </c>
      <c r="F69" s="76">
        <v>2015</v>
      </c>
      <c r="G69" s="76"/>
      <c r="H69" s="76" t="s">
        <v>9336</v>
      </c>
      <c r="I69" s="76" t="s">
        <v>9337</v>
      </c>
      <c r="J69" s="77" t="s">
        <v>9338</v>
      </c>
      <c r="K69" s="72"/>
      <c r="L69" s="72"/>
    </row>
    <row r="70" spans="1:12" ht="25.2">
      <c r="A70" s="71">
        <v>62</v>
      </c>
      <c r="B70" s="72" t="s">
        <v>938</v>
      </c>
      <c r="C70" s="76" t="s">
        <v>7930</v>
      </c>
      <c r="D70" s="77" t="s">
        <v>9339</v>
      </c>
      <c r="E70" s="76" t="s">
        <v>9340</v>
      </c>
      <c r="F70" s="76">
        <v>2015</v>
      </c>
      <c r="G70" s="76"/>
      <c r="H70" s="76" t="s">
        <v>9341</v>
      </c>
      <c r="I70" s="76" t="s">
        <v>9228</v>
      </c>
      <c r="J70" s="77" t="s">
        <v>9342</v>
      </c>
      <c r="K70" s="72"/>
      <c r="L70" s="72"/>
    </row>
    <row r="71" spans="1:12" ht="25.2">
      <c r="A71" s="71">
        <v>63</v>
      </c>
      <c r="B71" s="72" t="s">
        <v>938</v>
      </c>
      <c r="C71" s="76" t="s">
        <v>7930</v>
      </c>
      <c r="D71" s="77" t="s">
        <v>9343</v>
      </c>
      <c r="E71" s="76" t="s">
        <v>9344</v>
      </c>
      <c r="F71" s="76">
        <v>2015</v>
      </c>
      <c r="G71" s="76"/>
      <c r="H71" s="76" t="s">
        <v>9345</v>
      </c>
      <c r="I71" s="76" t="s">
        <v>9346</v>
      </c>
      <c r="J71" s="77" t="s">
        <v>9347</v>
      </c>
      <c r="K71" s="72"/>
      <c r="L71" s="72"/>
    </row>
    <row r="72" spans="1:12" ht="25.2">
      <c r="A72" s="71">
        <v>64</v>
      </c>
      <c r="B72" s="72" t="s">
        <v>938</v>
      </c>
      <c r="C72" s="76" t="s">
        <v>7930</v>
      </c>
      <c r="D72" s="77" t="s">
        <v>9348</v>
      </c>
      <c r="E72" s="76" t="s">
        <v>9349</v>
      </c>
      <c r="F72" s="76">
        <v>2015</v>
      </c>
      <c r="G72" s="76"/>
      <c r="H72" s="76" t="s">
        <v>9350</v>
      </c>
      <c r="I72" s="76" t="s">
        <v>9351</v>
      </c>
      <c r="J72" s="77" t="s">
        <v>9352</v>
      </c>
      <c r="K72" s="72"/>
      <c r="L72" s="72"/>
    </row>
    <row r="73" spans="1:12" ht="25.2">
      <c r="A73" s="71">
        <v>65</v>
      </c>
      <c r="B73" s="72" t="s">
        <v>938</v>
      </c>
      <c r="C73" s="76" t="s">
        <v>7930</v>
      </c>
      <c r="D73" s="77" t="s">
        <v>9353</v>
      </c>
      <c r="E73" s="76" t="s">
        <v>9354</v>
      </c>
      <c r="F73" s="76">
        <v>2015</v>
      </c>
      <c r="G73" s="76"/>
      <c r="H73" s="76" t="s">
        <v>9355</v>
      </c>
      <c r="I73" s="76" t="s">
        <v>9356</v>
      </c>
      <c r="J73" s="77" t="s">
        <v>9357</v>
      </c>
      <c r="K73" s="72"/>
      <c r="L73" s="72"/>
    </row>
    <row r="74" spans="1:12" ht="37.799999999999997">
      <c r="A74" s="71">
        <v>66</v>
      </c>
      <c r="B74" s="72" t="s">
        <v>938</v>
      </c>
      <c r="C74" s="76" t="s">
        <v>7930</v>
      </c>
      <c r="D74" s="77" t="s">
        <v>9358</v>
      </c>
      <c r="E74" s="76" t="s">
        <v>9359</v>
      </c>
      <c r="F74" s="76">
        <v>2015</v>
      </c>
      <c r="G74" s="76"/>
      <c r="H74" s="76" t="s">
        <v>9360</v>
      </c>
      <c r="I74" s="76" t="s">
        <v>9361</v>
      </c>
      <c r="J74" s="77" t="s">
        <v>9362</v>
      </c>
      <c r="K74" s="72"/>
      <c r="L74" s="72"/>
    </row>
    <row r="75" spans="1:12" ht="37.799999999999997">
      <c r="A75" s="71">
        <v>67</v>
      </c>
      <c r="B75" s="72" t="s">
        <v>938</v>
      </c>
      <c r="C75" s="76" t="s">
        <v>7930</v>
      </c>
      <c r="D75" s="77" t="s">
        <v>9363</v>
      </c>
      <c r="E75" s="76" t="s">
        <v>9364</v>
      </c>
      <c r="F75" s="76">
        <v>2011</v>
      </c>
      <c r="G75" s="76"/>
      <c r="H75" s="76" t="s">
        <v>9365</v>
      </c>
      <c r="I75" s="76" t="s">
        <v>9366</v>
      </c>
      <c r="J75" s="77" t="s">
        <v>9367</v>
      </c>
      <c r="K75" s="72"/>
      <c r="L75" s="72"/>
    </row>
    <row r="76" spans="1:12" ht="37.799999999999997">
      <c r="A76" s="71">
        <v>68</v>
      </c>
      <c r="B76" s="72" t="s">
        <v>938</v>
      </c>
      <c r="C76" s="76" t="s">
        <v>7930</v>
      </c>
      <c r="D76" s="77" t="s">
        <v>9368</v>
      </c>
      <c r="E76" s="76" t="s">
        <v>9369</v>
      </c>
      <c r="F76" s="76">
        <v>2014</v>
      </c>
      <c r="G76" s="76"/>
      <c r="H76" s="76" t="s">
        <v>9370</v>
      </c>
      <c r="I76" s="76" t="s">
        <v>9014</v>
      </c>
      <c r="J76" s="77" t="s">
        <v>9371</v>
      </c>
      <c r="K76" s="72"/>
      <c r="L76" s="72"/>
    </row>
    <row r="77" spans="1:12" ht="37.799999999999997">
      <c r="A77" s="71">
        <v>69</v>
      </c>
      <c r="B77" s="72" t="s">
        <v>938</v>
      </c>
      <c r="C77" s="76" t="s">
        <v>7930</v>
      </c>
      <c r="D77" s="77" t="s">
        <v>9372</v>
      </c>
      <c r="E77" s="76" t="s">
        <v>9373</v>
      </c>
      <c r="F77" s="76">
        <v>2011</v>
      </c>
      <c r="G77" s="76"/>
      <c r="H77" s="76" t="s">
        <v>9374</v>
      </c>
      <c r="I77" s="76" t="s">
        <v>9375</v>
      </c>
      <c r="J77" s="77" t="s">
        <v>9376</v>
      </c>
      <c r="K77" s="72"/>
      <c r="L77" s="72"/>
    </row>
    <row r="78" spans="1:12" ht="37.799999999999997">
      <c r="A78" s="71">
        <v>70</v>
      </c>
      <c r="B78" s="72" t="s">
        <v>938</v>
      </c>
      <c r="C78" s="76" t="s">
        <v>7930</v>
      </c>
      <c r="D78" s="77" t="s">
        <v>9377</v>
      </c>
      <c r="E78" s="76" t="s">
        <v>9378</v>
      </c>
      <c r="F78" s="76">
        <v>2011</v>
      </c>
      <c r="G78" s="76"/>
      <c r="H78" s="76" t="s">
        <v>9379</v>
      </c>
      <c r="I78" s="76" t="s">
        <v>9375</v>
      </c>
      <c r="J78" s="77" t="s">
        <v>9380</v>
      </c>
      <c r="K78" s="72"/>
      <c r="L78" s="72"/>
    </row>
    <row r="79" spans="1:12" ht="37.799999999999997">
      <c r="A79" s="71">
        <v>71</v>
      </c>
      <c r="B79" s="72" t="s">
        <v>938</v>
      </c>
      <c r="C79" s="76" t="s">
        <v>7930</v>
      </c>
      <c r="D79" s="77" t="s">
        <v>9381</v>
      </c>
      <c r="E79" s="76" t="s">
        <v>9382</v>
      </c>
      <c r="F79" s="76">
        <v>2015</v>
      </c>
      <c r="G79" s="76"/>
      <c r="H79" s="76" t="s">
        <v>9383</v>
      </c>
      <c r="I79" s="76" t="s">
        <v>9210</v>
      </c>
      <c r="J79" s="77" t="s">
        <v>9384</v>
      </c>
      <c r="K79" s="72"/>
      <c r="L79" s="72"/>
    </row>
    <row r="80" spans="1:12" ht="37.799999999999997">
      <c r="A80" s="71">
        <v>72</v>
      </c>
      <c r="B80" s="72" t="s">
        <v>938</v>
      </c>
      <c r="C80" s="76" t="s">
        <v>7930</v>
      </c>
      <c r="D80" s="77" t="s">
        <v>9385</v>
      </c>
      <c r="E80" s="76" t="s">
        <v>9386</v>
      </c>
      <c r="F80" s="76">
        <v>2014</v>
      </c>
      <c r="G80" s="76"/>
      <c r="H80" s="76" t="s">
        <v>9387</v>
      </c>
      <c r="I80" s="76" t="s">
        <v>9002</v>
      </c>
      <c r="J80" s="77" t="s">
        <v>9388</v>
      </c>
      <c r="K80" s="72"/>
      <c r="L80" s="72"/>
    </row>
    <row r="81" spans="1:12" ht="25.2">
      <c r="A81" s="71">
        <v>73</v>
      </c>
      <c r="B81" s="72" t="s">
        <v>938</v>
      </c>
      <c r="C81" s="76" t="s">
        <v>7930</v>
      </c>
      <c r="D81" s="77" t="s">
        <v>9389</v>
      </c>
      <c r="E81" s="76" t="s">
        <v>9390</v>
      </c>
      <c r="F81" s="76">
        <v>2015</v>
      </c>
      <c r="G81" s="76"/>
      <c r="H81" s="76" t="s">
        <v>9391</v>
      </c>
      <c r="I81" s="76" t="s">
        <v>9186</v>
      </c>
      <c r="J81" s="77" t="s">
        <v>9392</v>
      </c>
      <c r="K81" s="72"/>
      <c r="L81" s="72"/>
    </row>
    <row r="82" spans="1:12" ht="50.4">
      <c r="A82" s="71">
        <v>74</v>
      </c>
      <c r="B82" s="72" t="s">
        <v>938</v>
      </c>
      <c r="C82" s="76" t="s">
        <v>7930</v>
      </c>
      <c r="D82" s="77" t="s">
        <v>9393</v>
      </c>
      <c r="E82" s="76" t="s">
        <v>9394</v>
      </c>
      <c r="F82" s="76">
        <v>2015</v>
      </c>
      <c r="G82" s="76"/>
      <c r="H82" s="76" t="s">
        <v>9395</v>
      </c>
      <c r="I82" s="76" t="s">
        <v>9090</v>
      </c>
      <c r="J82" s="77" t="s">
        <v>9396</v>
      </c>
      <c r="K82" s="72"/>
      <c r="L82" s="72"/>
    </row>
    <row r="83" spans="1:12" ht="50.4">
      <c r="A83" s="71">
        <v>75</v>
      </c>
      <c r="B83" s="72" t="s">
        <v>938</v>
      </c>
      <c r="C83" s="76" t="s">
        <v>7930</v>
      </c>
      <c r="D83" s="77" t="s">
        <v>9397</v>
      </c>
      <c r="E83" s="76" t="s">
        <v>9398</v>
      </c>
      <c r="F83" s="76">
        <v>2014</v>
      </c>
      <c r="G83" s="76"/>
      <c r="H83" s="76" t="s">
        <v>9399</v>
      </c>
      <c r="I83" s="76" t="s">
        <v>8933</v>
      </c>
      <c r="J83" s="77" t="s">
        <v>9400</v>
      </c>
      <c r="K83" s="72"/>
      <c r="L83" s="72"/>
    </row>
    <row r="84" spans="1:12" ht="37.799999999999997">
      <c r="A84" s="71">
        <v>76</v>
      </c>
      <c r="B84" s="72" t="s">
        <v>938</v>
      </c>
      <c r="C84" s="76" t="s">
        <v>7930</v>
      </c>
      <c r="D84" s="77" t="s">
        <v>9401</v>
      </c>
      <c r="E84" s="76" t="s">
        <v>9402</v>
      </c>
      <c r="F84" s="76">
        <v>2014</v>
      </c>
      <c r="G84" s="76"/>
      <c r="H84" s="76" t="s">
        <v>9403</v>
      </c>
      <c r="I84" s="76" t="s">
        <v>9404</v>
      </c>
      <c r="J84" s="77" t="s">
        <v>9405</v>
      </c>
      <c r="K84" s="72"/>
      <c r="L84" s="72"/>
    </row>
    <row r="85" spans="1:12" ht="37.799999999999997">
      <c r="A85" s="71">
        <v>77</v>
      </c>
      <c r="B85" s="72" t="s">
        <v>938</v>
      </c>
      <c r="C85" s="76" t="s">
        <v>7930</v>
      </c>
      <c r="D85" s="77" t="s">
        <v>9406</v>
      </c>
      <c r="E85" s="76" t="s">
        <v>9407</v>
      </c>
      <c r="F85" s="76">
        <v>2013</v>
      </c>
      <c r="G85" s="76"/>
      <c r="H85" s="76" t="s">
        <v>9408</v>
      </c>
      <c r="I85" s="76" t="s">
        <v>9409</v>
      </c>
      <c r="J85" s="77" t="s">
        <v>9410</v>
      </c>
      <c r="K85" s="72"/>
      <c r="L85" s="72"/>
    </row>
    <row r="86" spans="1:12" ht="37.799999999999997">
      <c r="A86" s="71">
        <v>78</v>
      </c>
      <c r="B86" s="72" t="s">
        <v>938</v>
      </c>
      <c r="C86" s="76" t="s">
        <v>7930</v>
      </c>
      <c r="D86" s="77" t="s">
        <v>9411</v>
      </c>
      <c r="E86" s="76" t="s">
        <v>9412</v>
      </c>
      <c r="F86" s="76">
        <v>2013</v>
      </c>
      <c r="G86" s="76"/>
      <c r="H86" s="76" t="s">
        <v>9413</v>
      </c>
      <c r="I86" s="76" t="s">
        <v>9414</v>
      </c>
      <c r="J86" s="77" t="s">
        <v>9415</v>
      </c>
      <c r="K86" s="72"/>
      <c r="L86" s="72"/>
    </row>
    <row r="87" spans="1:12" ht="50.4">
      <c r="A87" s="71">
        <v>79</v>
      </c>
      <c r="B87" s="72" t="s">
        <v>938</v>
      </c>
      <c r="C87" s="76" t="s">
        <v>7930</v>
      </c>
      <c r="D87" s="77" t="s">
        <v>9416</v>
      </c>
      <c r="E87" s="76" t="s">
        <v>9417</v>
      </c>
      <c r="F87" s="76">
        <v>2014</v>
      </c>
      <c r="G87" s="76"/>
      <c r="H87" s="76" t="s">
        <v>9418</v>
      </c>
      <c r="I87" s="76" t="s">
        <v>9419</v>
      </c>
      <c r="J87" s="77" t="s">
        <v>9420</v>
      </c>
      <c r="K87" s="72"/>
      <c r="L87" s="72"/>
    </row>
    <row r="88" spans="1:12" ht="37.799999999999997">
      <c r="A88" s="71">
        <v>80</v>
      </c>
      <c r="B88" s="72" t="s">
        <v>938</v>
      </c>
      <c r="C88" s="76" t="s">
        <v>7930</v>
      </c>
      <c r="D88" s="77" t="s">
        <v>9421</v>
      </c>
      <c r="E88" s="76" t="s">
        <v>9422</v>
      </c>
      <c r="F88" s="76">
        <v>2015</v>
      </c>
      <c r="G88" s="76"/>
      <c r="H88" s="76" t="s">
        <v>9423</v>
      </c>
      <c r="I88" s="76" t="s">
        <v>9286</v>
      </c>
      <c r="J88" s="77" t="s">
        <v>9424</v>
      </c>
      <c r="K88" s="72"/>
      <c r="L88" s="72"/>
    </row>
    <row r="89" spans="1:12">
      <c r="A89" s="71"/>
      <c r="B89" s="72"/>
      <c r="C89" s="76"/>
      <c r="D89" s="77"/>
      <c r="E89" s="76"/>
      <c r="F89" s="76"/>
      <c r="G89" s="76"/>
      <c r="H89" s="76"/>
      <c r="I89" s="76"/>
      <c r="J89" s="77"/>
      <c r="K89" s="72"/>
      <c r="L89" s="72"/>
    </row>
    <row r="90" spans="1:12" s="1" customFormat="1">
      <c r="A90" s="71"/>
      <c r="B90" s="65" t="s">
        <v>10396</v>
      </c>
      <c r="C90" s="66"/>
      <c r="D90" s="15"/>
      <c r="E90" s="15"/>
      <c r="F90" s="15"/>
      <c r="G90" s="15"/>
      <c r="H90" s="15"/>
      <c r="I90" s="15"/>
      <c r="J90" s="15"/>
      <c r="K90" s="15"/>
      <c r="L90" s="15"/>
    </row>
    <row r="91" spans="1:12">
      <c r="A91" s="71" t="s">
        <v>940</v>
      </c>
      <c r="B91" s="72" t="s">
        <v>7920</v>
      </c>
      <c r="C91" s="72" t="s">
        <v>7921</v>
      </c>
      <c r="D91" s="72" t="s">
        <v>7922</v>
      </c>
      <c r="E91" s="173" t="s">
        <v>7923</v>
      </c>
      <c r="F91" s="173"/>
      <c r="G91" s="173"/>
      <c r="H91" s="72" t="s">
        <v>9058</v>
      </c>
      <c r="I91" s="72" t="s">
        <v>2189</v>
      </c>
      <c r="J91" s="72" t="s">
        <v>7927</v>
      </c>
      <c r="K91" s="72" t="s">
        <v>10394</v>
      </c>
      <c r="L91" s="72" t="s">
        <v>10393</v>
      </c>
    </row>
    <row r="92" spans="1:12" ht="41.4">
      <c r="A92" s="50">
        <v>1</v>
      </c>
      <c r="B92" s="78" t="s">
        <v>9425</v>
      </c>
      <c r="C92" s="78" t="s">
        <v>7930</v>
      </c>
      <c r="D92" s="79" t="s">
        <v>9426</v>
      </c>
      <c r="E92" s="78" t="s">
        <v>9427</v>
      </c>
      <c r="F92" s="78" t="s">
        <v>9088</v>
      </c>
      <c r="G92" s="78"/>
      <c r="H92" s="78" t="s">
        <v>9428</v>
      </c>
      <c r="I92" s="78" t="s">
        <v>9429</v>
      </c>
      <c r="J92" s="80">
        <v>9781466502390</v>
      </c>
      <c r="K92" s="78"/>
      <c r="L92" s="78"/>
    </row>
    <row r="93" spans="1:12" ht="41.4">
      <c r="A93" s="50">
        <v>2</v>
      </c>
      <c r="B93" s="78" t="s">
        <v>9425</v>
      </c>
      <c r="C93" s="78" t="s">
        <v>7930</v>
      </c>
      <c r="D93" s="79" t="s">
        <v>9430</v>
      </c>
      <c r="E93" s="78" t="s">
        <v>8078</v>
      </c>
      <c r="F93" s="78">
        <v>2014</v>
      </c>
      <c r="G93" s="78" t="s">
        <v>477</v>
      </c>
      <c r="H93" s="78" t="s">
        <v>9431</v>
      </c>
      <c r="I93" s="78"/>
      <c r="J93" s="80" t="s">
        <v>9432</v>
      </c>
      <c r="K93" s="78"/>
      <c r="L93" s="78"/>
    </row>
    <row r="94" spans="1:12" ht="55.2">
      <c r="A94" s="50">
        <v>3</v>
      </c>
      <c r="B94" s="78" t="s">
        <v>9425</v>
      </c>
      <c r="C94" s="78" t="s">
        <v>7930</v>
      </c>
      <c r="D94" s="79" t="s">
        <v>9433</v>
      </c>
      <c r="E94" s="78" t="s">
        <v>9434</v>
      </c>
      <c r="F94" s="78">
        <v>2014</v>
      </c>
      <c r="G94" s="78"/>
      <c r="H94" s="78" t="s">
        <v>9435</v>
      </c>
      <c r="I94" s="78" t="s">
        <v>9436</v>
      </c>
      <c r="J94" s="80" t="s">
        <v>9437</v>
      </c>
      <c r="K94" s="78"/>
      <c r="L94" s="78"/>
    </row>
    <row r="95" spans="1:12" ht="110.4">
      <c r="A95" s="50">
        <v>4</v>
      </c>
      <c r="B95" s="78" t="s">
        <v>9425</v>
      </c>
      <c r="C95" s="78" t="s">
        <v>7930</v>
      </c>
      <c r="D95" s="79" t="s">
        <v>9438</v>
      </c>
      <c r="E95" s="78" t="s">
        <v>9439</v>
      </c>
      <c r="F95" s="78">
        <v>2013</v>
      </c>
      <c r="G95" s="78" t="s">
        <v>473</v>
      </c>
      <c r="H95" s="78" t="s">
        <v>9440</v>
      </c>
      <c r="I95" s="78" t="s">
        <v>9441</v>
      </c>
      <c r="J95" s="80" t="s">
        <v>9442</v>
      </c>
      <c r="K95" s="78"/>
      <c r="L95" s="78"/>
    </row>
    <row r="96" spans="1:12" ht="110.4">
      <c r="A96" s="50">
        <v>5</v>
      </c>
      <c r="B96" s="78" t="s">
        <v>9425</v>
      </c>
      <c r="C96" s="78" t="s">
        <v>7930</v>
      </c>
      <c r="D96" s="79" t="s">
        <v>9443</v>
      </c>
      <c r="E96" s="78" t="s">
        <v>9439</v>
      </c>
      <c r="F96" s="78">
        <v>2013</v>
      </c>
      <c r="G96" s="78" t="s">
        <v>477</v>
      </c>
      <c r="H96" s="78" t="s">
        <v>9440</v>
      </c>
      <c r="I96" s="78" t="s">
        <v>9441</v>
      </c>
      <c r="J96" s="80" t="s">
        <v>9442</v>
      </c>
      <c r="K96" s="78"/>
      <c r="L96" s="78"/>
    </row>
    <row r="97" spans="1:12" ht="110.4">
      <c r="A97" s="50">
        <v>6</v>
      </c>
      <c r="B97" s="78" t="s">
        <v>9425</v>
      </c>
      <c r="C97" s="78" t="s">
        <v>7930</v>
      </c>
      <c r="D97" s="79" t="s">
        <v>9444</v>
      </c>
      <c r="E97" s="78" t="s">
        <v>9439</v>
      </c>
      <c r="F97" s="78">
        <v>2013</v>
      </c>
      <c r="G97" s="78" t="s">
        <v>479</v>
      </c>
      <c r="H97" s="78" t="s">
        <v>9440</v>
      </c>
      <c r="I97" s="78" t="s">
        <v>9441</v>
      </c>
      <c r="J97" s="80" t="s">
        <v>9442</v>
      </c>
      <c r="K97" s="78"/>
      <c r="L97" s="78"/>
    </row>
    <row r="98" spans="1:12" ht="41.4">
      <c r="A98" s="50">
        <v>7</v>
      </c>
      <c r="B98" s="78" t="s">
        <v>9425</v>
      </c>
      <c r="C98" s="78" t="s">
        <v>7930</v>
      </c>
      <c r="D98" s="79" t="s">
        <v>9445</v>
      </c>
      <c r="E98" s="78" t="s">
        <v>9446</v>
      </c>
      <c r="F98" s="78">
        <v>2014</v>
      </c>
      <c r="G98" s="78"/>
      <c r="H98" s="78" t="s">
        <v>9447</v>
      </c>
      <c r="I98" s="78"/>
      <c r="J98" s="80" t="s">
        <v>9448</v>
      </c>
      <c r="K98" s="78"/>
      <c r="L98" s="78"/>
    </row>
    <row r="99" spans="1:12" ht="55.2">
      <c r="A99" s="50">
        <v>8</v>
      </c>
      <c r="B99" s="78" t="s">
        <v>9425</v>
      </c>
      <c r="C99" s="78" t="s">
        <v>7930</v>
      </c>
      <c r="D99" s="79" t="s">
        <v>9449</v>
      </c>
      <c r="E99" s="78" t="s">
        <v>9450</v>
      </c>
      <c r="F99" s="78">
        <v>2014</v>
      </c>
      <c r="G99" s="78"/>
      <c r="H99" s="78" t="s">
        <v>9451</v>
      </c>
      <c r="I99" s="78" t="s">
        <v>9452</v>
      </c>
      <c r="J99" s="80" t="s">
        <v>9453</v>
      </c>
      <c r="K99" s="78"/>
      <c r="L99" s="78"/>
    </row>
    <row r="100" spans="1:12" ht="27.6">
      <c r="A100" s="50">
        <v>9</v>
      </c>
      <c r="B100" s="78" t="s">
        <v>9425</v>
      </c>
      <c r="C100" s="78" t="s">
        <v>7930</v>
      </c>
      <c r="D100" s="79" t="s">
        <v>9454</v>
      </c>
      <c r="E100" s="78" t="s">
        <v>3006</v>
      </c>
      <c r="F100" s="78">
        <v>2013</v>
      </c>
      <c r="G100" s="78"/>
      <c r="H100" s="78" t="s">
        <v>9455</v>
      </c>
      <c r="I100" s="78" t="s">
        <v>9456</v>
      </c>
      <c r="J100" s="80" t="s">
        <v>9457</v>
      </c>
      <c r="K100" s="78"/>
      <c r="L100" s="78"/>
    </row>
    <row r="101" spans="1:12" ht="27.6">
      <c r="A101" s="50">
        <v>10</v>
      </c>
      <c r="B101" s="78" t="s">
        <v>9425</v>
      </c>
      <c r="C101" s="78" t="s">
        <v>7930</v>
      </c>
      <c r="D101" s="79" t="s">
        <v>9458</v>
      </c>
      <c r="E101" s="78" t="s">
        <v>9459</v>
      </c>
      <c r="F101" s="78">
        <v>2014</v>
      </c>
      <c r="G101" s="78"/>
      <c r="H101" s="78" t="s">
        <v>9460</v>
      </c>
      <c r="I101" s="78"/>
      <c r="J101" s="80" t="s">
        <v>9461</v>
      </c>
      <c r="K101" s="78"/>
      <c r="L101" s="78"/>
    </row>
    <row r="102" spans="1:12" ht="41.4">
      <c r="A102" s="50">
        <v>11</v>
      </c>
      <c r="B102" s="78" t="s">
        <v>9425</v>
      </c>
      <c r="C102" s="78" t="s">
        <v>7930</v>
      </c>
      <c r="D102" s="79" t="s">
        <v>9462</v>
      </c>
      <c r="E102" s="78" t="s">
        <v>9463</v>
      </c>
      <c r="F102" s="78">
        <v>2015</v>
      </c>
      <c r="G102" s="78"/>
      <c r="H102" s="78" t="s">
        <v>9464</v>
      </c>
      <c r="I102" s="78"/>
      <c r="J102" s="80" t="s">
        <v>9465</v>
      </c>
      <c r="K102" s="78"/>
      <c r="L102" s="78"/>
    </row>
    <row r="103" spans="1:12" ht="55.2">
      <c r="A103" s="50">
        <v>12</v>
      </c>
      <c r="B103" s="78" t="s">
        <v>9425</v>
      </c>
      <c r="C103" s="78" t="s">
        <v>7930</v>
      </c>
      <c r="D103" s="79" t="s">
        <v>9466</v>
      </c>
      <c r="E103" s="78" t="s">
        <v>9467</v>
      </c>
      <c r="F103" s="78">
        <v>2015</v>
      </c>
      <c r="G103" s="78"/>
      <c r="H103" s="78" t="s">
        <v>9468</v>
      </c>
      <c r="I103" s="78"/>
      <c r="J103" s="80" t="s">
        <v>9469</v>
      </c>
      <c r="K103" s="78"/>
      <c r="L103" s="78"/>
    </row>
    <row r="104" spans="1:12" ht="27.6">
      <c r="A104" s="50">
        <v>13</v>
      </c>
      <c r="B104" s="78" t="s">
        <v>9425</v>
      </c>
      <c r="C104" s="78" t="s">
        <v>7930</v>
      </c>
      <c r="D104" s="79" t="s">
        <v>9470</v>
      </c>
      <c r="E104" s="78" t="s">
        <v>9471</v>
      </c>
      <c r="F104" s="78">
        <v>2012</v>
      </c>
      <c r="G104" s="78"/>
      <c r="H104" s="78" t="s">
        <v>9472</v>
      </c>
      <c r="I104" s="78" t="s">
        <v>9473</v>
      </c>
      <c r="J104" s="80" t="s">
        <v>9474</v>
      </c>
      <c r="K104" s="78"/>
      <c r="L104" s="78"/>
    </row>
    <row r="105" spans="1:12" ht="41.4">
      <c r="A105" s="50">
        <v>14</v>
      </c>
      <c r="B105" s="78" t="s">
        <v>9425</v>
      </c>
      <c r="C105" s="78" t="s">
        <v>7930</v>
      </c>
      <c r="D105" s="79" t="s">
        <v>9475</v>
      </c>
      <c r="E105" s="78" t="s">
        <v>2988</v>
      </c>
      <c r="F105" s="78">
        <v>2014</v>
      </c>
      <c r="G105" s="78"/>
      <c r="H105" s="78" t="s">
        <v>9476</v>
      </c>
      <c r="I105" s="78" t="s">
        <v>9477</v>
      </c>
      <c r="J105" s="80" t="s">
        <v>9478</v>
      </c>
      <c r="K105" s="78"/>
      <c r="L105" s="78"/>
    </row>
    <row r="106" spans="1:12" ht="55.2">
      <c r="A106" s="50">
        <v>15</v>
      </c>
      <c r="B106" s="78" t="s">
        <v>9425</v>
      </c>
      <c r="C106" s="78" t="s">
        <v>7930</v>
      </c>
      <c r="D106" s="79" t="s">
        <v>9479</v>
      </c>
      <c r="E106" s="78" t="s">
        <v>2999</v>
      </c>
      <c r="F106" s="78">
        <v>2014</v>
      </c>
      <c r="G106" s="78"/>
      <c r="H106" s="78" t="s">
        <v>9480</v>
      </c>
      <c r="I106" s="78" t="s">
        <v>9481</v>
      </c>
      <c r="J106" s="80" t="s">
        <v>9482</v>
      </c>
      <c r="K106" s="78"/>
      <c r="L106" s="78"/>
    </row>
    <row r="107" spans="1:12" ht="41.4">
      <c r="A107" s="50">
        <v>16</v>
      </c>
      <c r="B107" s="78" t="s">
        <v>9425</v>
      </c>
      <c r="C107" s="78" t="s">
        <v>7930</v>
      </c>
      <c r="D107" s="79" t="s">
        <v>9483</v>
      </c>
      <c r="E107" s="78" t="s">
        <v>9484</v>
      </c>
      <c r="F107" s="78">
        <v>2013</v>
      </c>
      <c r="G107" s="78"/>
      <c r="H107" s="78" t="s">
        <v>9485</v>
      </c>
      <c r="I107" s="78" t="s">
        <v>9486</v>
      </c>
      <c r="J107" s="80" t="s">
        <v>9487</v>
      </c>
      <c r="K107" s="78"/>
      <c r="L107" s="78"/>
    </row>
    <row r="108" spans="1:12" ht="27.6">
      <c r="A108" s="50">
        <v>17</v>
      </c>
      <c r="B108" s="78" t="s">
        <v>9488</v>
      </c>
      <c r="C108" s="78" t="s">
        <v>7930</v>
      </c>
      <c r="D108" s="79" t="s">
        <v>9489</v>
      </c>
      <c r="E108" s="78" t="s">
        <v>9490</v>
      </c>
      <c r="F108" s="78">
        <v>2014</v>
      </c>
      <c r="G108" s="78"/>
      <c r="H108" s="78" t="s">
        <v>9491</v>
      </c>
      <c r="I108" s="78" t="s">
        <v>9492</v>
      </c>
      <c r="J108" s="80" t="s">
        <v>9493</v>
      </c>
      <c r="K108" s="78"/>
      <c r="L108" s="78"/>
    </row>
    <row r="109" spans="1:12" ht="27.6">
      <c r="A109" s="50">
        <v>18</v>
      </c>
      <c r="B109" s="78" t="s">
        <v>9488</v>
      </c>
      <c r="C109" s="78" t="s">
        <v>7930</v>
      </c>
      <c r="D109" s="79" t="s">
        <v>9494</v>
      </c>
      <c r="E109" s="78" t="s">
        <v>9495</v>
      </c>
      <c r="F109" s="78">
        <v>2014</v>
      </c>
      <c r="G109" s="78"/>
      <c r="H109" s="78" t="s">
        <v>9496</v>
      </c>
      <c r="I109" s="78" t="s">
        <v>8740</v>
      </c>
      <c r="J109" s="80" t="s">
        <v>9497</v>
      </c>
      <c r="K109" s="78"/>
      <c r="L109" s="78"/>
    </row>
    <row r="110" spans="1:12" ht="41.4">
      <c r="A110" s="50">
        <v>19</v>
      </c>
      <c r="B110" s="78" t="s">
        <v>9488</v>
      </c>
      <c r="C110" s="78" t="s">
        <v>7930</v>
      </c>
      <c r="D110" s="79" t="s">
        <v>9498</v>
      </c>
      <c r="E110" s="78" t="s">
        <v>9499</v>
      </c>
      <c r="F110" s="78">
        <v>2015</v>
      </c>
      <c r="G110" s="78"/>
      <c r="H110" s="78" t="s">
        <v>9500</v>
      </c>
      <c r="I110" s="78" t="s">
        <v>9501</v>
      </c>
      <c r="J110" s="80" t="s">
        <v>9502</v>
      </c>
      <c r="K110" s="78"/>
      <c r="L110" s="78"/>
    </row>
    <row r="111" spans="1:12" ht="41.4">
      <c r="A111" s="50">
        <v>20</v>
      </c>
      <c r="B111" s="78" t="s">
        <v>9488</v>
      </c>
      <c r="C111" s="78" t="s">
        <v>7930</v>
      </c>
      <c r="D111" s="79" t="s">
        <v>9503</v>
      </c>
      <c r="E111" s="78" t="s">
        <v>9504</v>
      </c>
      <c r="F111" s="78">
        <v>2012</v>
      </c>
      <c r="G111" s="78"/>
      <c r="H111" s="78" t="s">
        <v>9505</v>
      </c>
      <c r="I111" s="78" t="s">
        <v>9506</v>
      </c>
      <c r="J111" s="80" t="s">
        <v>9507</v>
      </c>
      <c r="K111" s="78"/>
      <c r="L111" s="78"/>
    </row>
    <row r="112" spans="1:12" ht="27.6">
      <c r="A112" s="50">
        <v>21</v>
      </c>
      <c r="B112" s="78" t="s">
        <v>9488</v>
      </c>
      <c r="C112" s="78" t="s">
        <v>7930</v>
      </c>
      <c r="D112" s="79" t="s">
        <v>9508</v>
      </c>
      <c r="E112" s="78" t="s">
        <v>9509</v>
      </c>
      <c r="F112" s="78">
        <v>2015</v>
      </c>
      <c r="G112" s="78"/>
      <c r="H112" s="78" t="s">
        <v>9510</v>
      </c>
      <c r="I112" s="78" t="s">
        <v>9511</v>
      </c>
      <c r="J112" s="80" t="s">
        <v>9512</v>
      </c>
      <c r="K112" s="78"/>
      <c r="L112" s="78"/>
    </row>
    <row r="113" spans="1:12" ht="55.2">
      <c r="A113" s="50">
        <v>22</v>
      </c>
      <c r="B113" s="78" t="s">
        <v>9488</v>
      </c>
      <c r="C113" s="78" t="s">
        <v>7930</v>
      </c>
      <c r="D113" s="79" t="s">
        <v>9513</v>
      </c>
      <c r="E113" s="78" t="s">
        <v>9514</v>
      </c>
      <c r="F113" s="78">
        <v>2012</v>
      </c>
      <c r="G113" s="78"/>
      <c r="H113" s="78" t="s">
        <v>9515</v>
      </c>
      <c r="I113" s="78" t="s">
        <v>9516</v>
      </c>
      <c r="J113" s="80" t="s">
        <v>9517</v>
      </c>
      <c r="K113" s="78"/>
      <c r="L113" s="78"/>
    </row>
    <row r="114" spans="1:12" ht="82.8">
      <c r="A114" s="50">
        <v>23</v>
      </c>
      <c r="B114" s="78" t="s">
        <v>9488</v>
      </c>
      <c r="C114" s="78" t="s">
        <v>7930</v>
      </c>
      <c r="D114" s="79" t="s">
        <v>9518</v>
      </c>
      <c r="E114" s="78" t="s">
        <v>9519</v>
      </c>
      <c r="F114" s="78">
        <v>2014</v>
      </c>
      <c r="G114" s="78"/>
      <c r="H114" s="78" t="s">
        <v>9520</v>
      </c>
      <c r="I114" s="78" t="s">
        <v>9521</v>
      </c>
      <c r="J114" s="80" t="s">
        <v>9522</v>
      </c>
      <c r="K114" s="78"/>
      <c r="L114" s="78"/>
    </row>
    <row r="115" spans="1:12" ht="41.4">
      <c r="A115" s="50">
        <v>24</v>
      </c>
      <c r="B115" s="78" t="s">
        <v>9488</v>
      </c>
      <c r="C115" s="78" t="s">
        <v>7930</v>
      </c>
      <c r="D115" s="79" t="s">
        <v>9523</v>
      </c>
      <c r="E115" s="78" t="s">
        <v>9524</v>
      </c>
      <c r="F115" s="78">
        <v>2015</v>
      </c>
      <c r="G115" s="78"/>
      <c r="H115" s="78" t="s">
        <v>9525</v>
      </c>
      <c r="I115" s="78" t="s">
        <v>9526</v>
      </c>
      <c r="J115" s="80" t="s">
        <v>9527</v>
      </c>
      <c r="K115" s="78"/>
      <c r="L115" s="78"/>
    </row>
    <row r="116" spans="1:12" ht="27.6">
      <c r="A116" s="50">
        <v>25</v>
      </c>
      <c r="B116" s="78" t="s">
        <v>9488</v>
      </c>
      <c r="C116" s="78" t="s">
        <v>7930</v>
      </c>
      <c r="D116" s="79" t="s">
        <v>9528</v>
      </c>
      <c r="E116" s="78" t="s">
        <v>9529</v>
      </c>
      <c r="F116" s="78">
        <v>2013</v>
      </c>
      <c r="G116" s="78"/>
      <c r="H116" s="78" t="s">
        <v>9530</v>
      </c>
      <c r="I116" s="78" t="s">
        <v>8710</v>
      </c>
      <c r="J116" s="80" t="s">
        <v>9531</v>
      </c>
      <c r="K116" s="78"/>
      <c r="L116" s="78"/>
    </row>
    <row r="117" spans="1:12" ht="55.2">
      <c r="A117" s="50">
        <v>26</v>
      </c>
      <c r="B117" s="78" t="s">
        <v>9488</v>
      </c>
      <c r="C117" s="78" t="s">
        <v>7930</v>
      </c>
      <c r="D117" s="79" t="s">
        <v>9532</v>
      </c>
      <c r="E117" s="78" t="s">
        <v>9533</v>
      </c>
      <c r="F117" s="78">
        <v>2014</v>
      </c>
      <c r="G117" s="78"/>
      <c r="H117" s="78" t="s">
        <v>9534</v>
      </c>
      <c r="I117" s="78" t="s">
        <v>7934</v>
      </c>
      <c r="J117" s="80" t="s">
        <v>9535</v>
      </c>
      <c r="K117" s="78"/>
      <c r="L117" s="78"/>
    </row>
    <row r="118" spans="1:12" ht="41.4">
      <c r="A118" s="50">
        <v>27</v>
      </c>
      <c r="B118" s="78" t="s">
        <v>9488</v>
      </c>
      <c r="C118" s="78" t="s">
        <v>7930</v>
      </c>
      <c r="D118" s="79" t="s">
        <v>9536</v>
      </c>
      <c r="E118" s="78" t="s">
        <v>9537</v>
      </c>
      <c r="F118" s="78">
        <v>2014</v>
      </c>
      <c r="G118" s="78"/>
      <c r="H118" s="78" t="s">
        <v>9538</v>
      </c>
      <c r="I118" s="78" t="s">
        <v>9539</v>
      </c>
      <c r="J118" s="80" t="s">
        <v>9540</v>
      </c>
      <c r="K118" s="78"/>
      <c r="L118" s="78"/>
    </row>
    <row r="119" spans="1:12" ht="41.4">
      <c r="A119" s="50">
        <v>28</v>
      </c>
      <c r="B119" s="78" t="s">
        <v>9488</v>
      </c>
      <c r="C119" s="78" t="s">
        <v>7930</v>
      </c>
      <c r="D119" s="79" t="s">
        <v>9541</v>
      </c>
      <c r="E119" s="78" t="s">
        <v>9542</v>
      </c>
      <c r="F119" s="78">
        <v>2015</v>
      </c>
      <c r="G119" s="78"/>
      <c r="H119" s="78" t="s">
        <v>9543</v>
      </c>
      <c r="I119" s="78" t="s">
        <v>9544</v>
      </c>
      <c r="J119" s="80" t="s">
        <v>9545</v>
      </c>
      <c r="K119" s="78"/>
      <c r="L119" s="78"/>
    </row>
    <row r="120" spans="1:12" ht="55.2">
      <c r="A120" s="50">
        <v>29</v>
      </c>
      <c r="B120" s="78" t="s">
        <v>9425</v>
      </c>
      <c r="C120" s="78" t="s">
        <v>7930</v>
      </c>
      <c r="D120" s="79" t="s">
        <v>9546</v>
      </c>
      <c r="E120" s="78" t="s">
        <v>9547</v>
      </c>
      <c r="F120" s="78">
        <v>2014</v>
      </c>
      <c r="G120" s="78"/>
      <c r="H120" s="78" t="s">
        <v>9548</v>
      </c>
      <c r="I120" s="78" t="s">
        <v>9549</v>
      </c>
      <c r="J120" s="80" t="s">
        <v>9550</v>
      </c>
      <c r="K120" s="78"/>
      <c r="L120" s="78"/>
    </row>
    <row r="121" spans="1:12" ht="69">
      <c r="A121" s="50">
        <v>30</v>
      </c>
      <c r="B121" s="15" t="s">
        <v>9425</v>
      </c>
      <c r="C121" s="15" t="s">
        <v>7930</v>
      </c>
      <c r="D121" s="15" t="s">
        <v>9551</v>
      </c>
      <c r="E121" s="15" t="s">
        <v>9552</v>
      </c>
      <c r="F121" s="15">
        <v>2015</v>
      </c>
      <c r="G121" s="15"/>
      <c r="H121" s="15" t="s">
        <v>9553</v>
      </c>
      <c r="I121" s="15" t="s">
        <v>9554</v>
      </c>
      <c r="J121" s="15" t="s">
        <v>9555</v>
      </c>
      <c r="K121" s="15" t="s">
        <v>9556</v>
      </c>
      <c r="L121" s="15"/>
    </row>
    <row r="122" spans="1:12" ht="27.6">
      <c r="A122" s="50">
        <v>31</v>
      </c>
      <c r="B122" s="15" t="s">
        <v>9425</v>
      </c>
      <c r="C122" s="15" t="s">
        <v>7930</v>
      </c>
      <c r="D122" s="15" t="s">
        <v>9557</v>
      </c>
      <c r="E122" s="15" t="s">
        <v>9558</v>
      </c>
      <c r="F122" s="15">
        <v>2015</v>
      </c>
      <c r="G122" s="15" t="s">
        <v>473</v>
      </c>
      <c r="H122" s="15" t="s">
        <v>9559</v>
      </c>
      <c r="I122" s="15" t="s">
        <v>9560</v>
      </c>
      <c r="J122" s="15" t="s">
        <v>9561</v>
      </c>
      <c r="K122" s="15" t="s">
        <v>9556</v>
      </c>
      <c r="L122" s="15"/>
    </row>
    <row r="123" spans="1:12" ht="27.6">
      <c r="A123" s="50">
        <v>32</v>
      </c>
      <c r="B123" s="15" t="s">
        <v>9425</v>
      </c>
      <c r="C123" s="15" t="s">
        <v>7930</v>
      </c>
      <c r="D123" s="15" t="s">
        <v>9562</v>
      </c>
      <c r="E123" s="15" t="s">
        <v>9558</v>
      </c>
      <c r="F123" s="15">
        <v>2015</v>
      </c>
      <c r="G123" s="15" t="s">
        <v>477</v>
      </c>
      <c r="H123" s="15" t="s">
        <v>9559</v>
      </c>
      <c r="I123" s="15" t="s">
        <v>9560</v>
      </c>
      <c r="J123" s="15" t="s">
        <v>9563</v>
      </c>
      <c r="K123" s="15" t="s">
        <v>9556</v>
      </c>
      <c r="L123" s="15"/>
    </row>
    <row r="124" spans="1:12" ht="69">
      <c r="A124" s="50">
        <v>33</v>
      </c>
      <c r="B124" s="15" t="s">
        <v>9425</v>
      </c>
      <c r="C124" s="15" t="s">
        <v>7930</v>
      </c>
      <c r="D124" s="15" t="s">
        <v>9564</v>
      </c>
      <c r="E124" s="15" t="s">
        <v>9565</v>
      </c>
      <c r="F124" s="15">
        <v>2015</v>
      </c>
      <c r="G124" s="15"/>
      <c r="H124" s="15" t="s">
        <v>9566</v>
      </c>
      <c r="I124" s="15" t="s">
        <v>9554</v>
      </c>
      <c r="J124" s="15" t="s">
        <v>9567</v>
      </c>
      <c r="K124" s="15" t="s">
        <v>9556</v>
      </c>
      <c r="L124" s="15"/>
    </row>
    <row r="125" spans="1:12" ht="41.4">
      <c r="A125" s="50">
        <v>34</v>
      </c>
      <c r="B125" s="15" t="s">
        <v>9425</v>
      </c>
      <c r="C125" s="15" t="s">
        <v>7930</v>
      </c>
      <c r="D125" s="15" t="s">
        <v>9568</v>
      </c>
      <c r="E125" s="15" t="s">
        <v>9569</v>
      </c>
      <c r="F125" s="15">
        <v>2015</v>
      </c>
      <c r="G125" s="15"/>
      <c r="H125" s="15" t="s">
        <v>9570</v>
      </c>
      <c r="I125" s="15" t="s">
        <v>9554</v>
      </c>
      <c r="J125" s="15" t="s">
        <v>9571</v>
      </c>
      <c r="K125" s="15" t="s">
        <v>9556</v>
      </c>
      <c r="L125" s="15"/>
    </row>
    <row r="126" spans="1:12" ht="27.6">
      <c r="A126" s="50">
        <v>35</v>
      </c>
      <c r="B126" s="15" t="s">
        <v>9425</v>
      </c>
      <c r="C126" s="15" t="s">
        <v>7930</v>
      </c>
      <c r="D126" s="15" t="s">
        <v>9572</v>
      </c>
      <c r="E126" s="15" t="s">
        <v>9573</v>
      </c>
      <c r="F126" s="15">
        <v>2015</v>
      </c>
      <c r="G126" s="15"/>
      <c r="H126" s="15" t="s">
        <v>9574</v>
      </c>
      <c r="I126" s="15" t="s">
        <v>9575</v>
      </c>
      <c r="J126" s="15" t="s">
        <v>9576</v>
      </c>
      <c r="K126" s="15" t="s">
        <v>9556</v>
      </c>
      <c r="L126" s="15"/>
    </row>
    <row r="127" spans="1:12" ht="27.6">
      <c r="A127" s="50">
        <v>36</v>
      </c>
      <c r="B127" s="15" t="s">
        <v>9425</v>
      </c>
      <c r="C127" s="15" t="s">
        <v>7930</v>
      </c>
      <c r="D127" s="15" t="s">
        <v>9577</v>
      </c>
      <c r="E127" s="15" t="s">
        <v>9578</v>
      </c>
      <c r="F127" s="15">
        <v>2015</v>
      </c>
      <c r="G127" s="15"/>
      <c r="H127" s="15" t="s">
        <v>9579</v>
      </c>
      <c r="I127" s="15" t="s">
        <v>9554</v>
      </c>
      <c r="J127" s="15" t="s">
        <v>9580</v>
      </c>
      <c r="K127" s="15" t="s">
        <v>9556</v>
      </c>
      <c r="L127" s="15"/>
    </row>
    <row r="128" spans="1:12" ht="41.4">
      <c r="A128" s="50">
        <v>37</v>
      </c>
      <c r="B128" s="15" t="s">
        <v>9425</v>
      </c>
      <c r="C128" s="15" t="s">
        <v>7930</v>
      </c>
      <c r="D128" s="15" t="s">
        <v>9581</v>
      </c>
      <c r="E128" s="15" t="s">
        <v>9582</v>
      </c>
      <c r="F128" s="15">
        <v>2014</v>
      </c>
      <c r="G128" s="15"/>
      <c r="H128" s="15" t="s">
        <v>9583</v>
      </c>
      <c r="I128" s="15" t="s">
        <v>9584</v>
      </c>
      <c r="J128" s="15" t="s">
        <v>9585</v>
      </c>
      <c r="K128" s="15" t="s">
        <v>9556</v>
      </c>
      <c r="L128" s="15"/>
    </row>
    <row r="129" spans="1:12" ht="41.4">
      <c r="A129" s="50">
        <v>38</v>
      </c>
      <c r="B129" s="15" t="s">
        <v>9425</v>
      </c>
      <c r="C129" s="15" t="s">
        <v>7930</v>
      </c>
      <c r="D129" s="15" t="s">
        <v>9586</v>
      </c>
      <c r="E129" s="15" t="s">
        <v>9587</v>
      </c>
      <c r="F129" s="15">
        <v>2014</v>
      </c>
      <c r="G129" s="15"/>
      <c r="H129" s="15" t="s">
        <v>9588</v>
      </c>
      <c r="I129" s="15" t="s">
        <v>9584</v>
      </c>
      <c r="J129" s="15" t="s">
        <v>9589</v>
      </c>
      <c r="K129" s="15" t="s">
        <v>9556</v>
      </c>
      <c r="L129" s="15"/>
    </row>
    <row r="130" spans="1:12" ht="41.4">
      <c r="A130" s="50">
        <v>39</v>
      </c>
      <c r="B130" s="15" t="s">
        <v>9425</v>
      </c>
      <c r="C130" s="15" t="s">
        <v>7930</v>
      </c>
      <c r="D130" s="15" t="s">
        <v>9590</v>
      </c>
      <c r="E130" s="15" t="s">
        <v>9591</v>
      </c>
      <c r="F130" s="15">
        <v>2014</v>
      </c>
      <c r="G130" s="15"/>
      <c r="H130" s="15" t="s">
        <v>9592</v>
      </c>
      <c r="I130" s="15" t="s">
        <v>9584</v>
      </c>
      <c r="J130" s="15" t="s">
        <v>9593</v>
      </c>
      <c r="K130" s="15" t="s">
        <v>9556</v>
      </c>
      <c r="L130" s="15"/>
    </row>
    <row r="131" spans="1:12" ht="41.4">
      <c r="A131" s="50">
        <v>40</v>
      </c>
      <c r="B131" s="15" t="s">
        <v>9425</v>
      </c>
      <c r="C131" s="15" t="s">
        <v>7930</v>
      </c>
      <c r="D131" s="15" t="s">
        <v>9594</v>
      </c>
      <c r="E131" s="15" t="s">
        <v>9595</v>
      </c>
      <c r="F131" s="15">
        <v>2014</v>
      </c>
      <c r="G131" s="15"/>
      <c r="H131" s="15" t="s">
        <v>9596</v>
      </c>
      <c r="I131" s="15" t="s">
        <v>9584</v>
      </c>
      <c r="J131" s="15" t="s">
        <v>9597</v>
      </c>
      <c r="K131" s="15" t="s">
        <v>9556</v>
      </c>
      <c r="L131" s="15"/>
    </row>
    <row r="132" spans="1:12" ht="41.4">
      <c r="A132" s="50">
        <v>41</v>
      </c>
      <c r="B132" s="15" t="s">
        <v>9425</v>
      </c>
      <c r="C132" s="15" t="s">
        <v>7930</v>
      </c>
      <c r="D132" s="15" t="s">
        <v>9598</v>
      </c>
      <c r="E132" s="15" t="s">
        <v>9599</v>
      </c>
      <c r="F132" s="15">
        <v>2014</v>
      </c>
      <c r="G132" s="15"/>
      <c r="H132" s="15" t="s">
        <v>9600</v>
      </c>
      <c r="I132" s="15" t="s">
        <v>9601</v>
      </c>
      <c r="J132" s="15" t="s">
        <v>9602</v>
      </c>
      <c r="K132" s="15" t="s">
        <v>9556</v>
      </c>
      <c r="L132" s="15"/>
    </row>
    <row r="133" spans="1:12" ht="27.6">
      <c r="A133" s="50">
        <v>42</v>
      </c>
      <c r="B133" s="15" t="s">
        <v>9425</v>
      </c>
      <c r="C133" s="15" t="s">
        <v>7930</v>
      </c>
      <c r="D133" s="15" t="s">
        <v>9603</v>
      </c>
      <c r="E133" s="15" t="s">
        <v>9604</v>
      </c>
      <c r="F133" s="15">
        <v>2014</v>
      </c>
      <c r="G133" s="15"/>
      <c r="H133" s="15" t="s">
        <v>9605</v>
      </c>
      <c r="I133" s="15" t="s">
        <v>9584</v>
      </c>
      <c r="J133" s="15" t="s">
        <v>9606</v>
      </c>
      <c r="K133" s="15" t="s">
        <v>9556</v>
      </c>
      <c r="L133" s="15"/>
    </row>
    <row r="134" spans="1:12" ht="27.6">
      <c r="A134" s="50">
        <v>43</v>
      </c>
      <c r="B134" s="15" t="s">
        <v>9425</v>
      </c>
      <c r="C134" s="15" t="s">
        <v>7930</v>
      </c>
      <c r="D134" s="15" t="s">
        <v>9607</v>
      </c>
      <c r="E134" s="15" t="s">
        <v>9599</v>
      </c>
      <c r="F134" s="15">
        <v>2015</v>
      </c>
      <c r="G134" s="15"/>
      <c r="H134" s="15" t="s">
        <v>9608</v>
      </c>
      <c r="I134" s="15" t="s">
        <v>9575</v>
      </c>
      <c r="J134" s="15" t="s">
        <v>9609</v>
      </c>
      <c r="K134" s="15" t="s">
        <v>9556</v>
      </c>
      <c r="L134" s="15"/>
    </row>
    <row r="135" spans="1:12" ht="27.6">
      <c r="A135" s="50">
        <v>44</v>
      </c>
      <c r="B135" s="15" t="s">
        <v>9425</v>
      </c>
      <c r="C135" s="15" t="s">
        <v>7930</v>
      </c>
      <c r="D135" s="15" t="s">
        <v>9610</v>
      </c>
      <c r="E135" s="15" t="s">
        <v>9611</v>
      </c>
      <c r="F135" s="15">
        <v>2014</v>
      </c>
      <c r="G135" s="15"/>
      <c r="H135" s="15" t="s">
        <v>9612</v>
      </c>
      <c r="I135" s="15" t="s">
        <v>9584</v>
      </c>
      <c r="J135" s="15" t="s">
        <v>9613</v>
      </c>
      <c r="K135" s="15" t="s">
        <v>9556</v>
      </c>
      <c r="L135" s="15"/>
    </row>
    <row r="136" spans="1:12" ht="27.6">
      <c r="A136" s="50">
        <v>45</v>
      </c>
      <c r="B136" s="15" t="s">
        <v>9425</v>
      </c>
      <c r="C136" s="15" t="s">
        <v>7930</v>
      </c>
      <c r="D136" s="15" t="s">
        <v>9614</v>
      </c>
      <c r="E136" s="15" t="s">
        <v>9604</v>
      </c>
      <c r="F136" s="15">
        <v>2014</v>
      </c>
      <c r="G136" s="15"/>
      <c r="H136" s="15" t="s">
        <v>9615</v>
      </c>
      <c r="I136" s="15" t="s">
        <v>9584</v>
      </c>
      <c r="J136" s="15" t="s">
        <v>9616</v>
      </c>
      <c r="K136" s="15" t="s">
        <v>9556</v>
      </c>
      <c r="L136" s="15"/>
    </row>
    <row r="137" spans="1:12" ht="27.6">
      <c r="A137" s="50">
        <v>46</v>
      </c>
      <c r="B137" s="15" t="s">
        <v>9425</v>
      </c>
      <c r="C137" s="15" t="s">
        <v>7930</v>
      </c>
      <c r="D137" s="15" t="s">
        <v>9617</v>
      </c>
      <c r="E137" s="15" t="s">
        <v>9618</v>
      </c>
      <c r="F137" s="15">
        <v>2014</v>
      </c>
      <c r="G137" s="15"/>
      <c r="H137" s="15" t="s">
        <v>9619</v>
      </c>
      <c r="I137" s="15" t="s">
        <v>9584</v>
      </c>
      <c r="J137" s="15" t="s">
        <v>9620</v>
      </c>
      <c r="K137" s="15" t="s">
        <v>9556</v>
      </c>
      <c r="L137" s="15"/>
    </row>
    <row r="138" spans="1:12" ht="41.4">
      <c r="A138" s="50">
        <v>47</v>
      </c>
      <c r="B138" s="15" t="s">
        <v>9425</v>
      </c>
      <c r="C138" s="15" t="s">
        <v>7930</v>
      </c>
      <c r="D138" s="15" t="s">
        <v>9621</v>
      </c>
      <c r="E138" s="15" t="s">
        <v>9622</v>
      </c>
      <c r="F138" s="15">
        <v>2014</v>
      </c>
      <c r="G138" s="15"/>
      <c r="H138" s="15" t="s">
        <v>9623</v>
      </c>
      <c r="I138" s="15" t="s">
        <v>9584</v>
      </c>
      <c r="J138" s="15" t="s">
        <v>9624</v>
      </c>
      <c r="K138" s="15" t="s">
        <v>9556</v>
      </c>
      <c r="L138" s="15"/>
    </row>
    <row r="139" spans="1:12" ht="27.6">
      <c r="A139" s="50">
        <v>48</v>
      </c>
      <c r="B139" s="15" t="s">
        <v>9425</v>
      </c>
      <c r="C139" s="15" t="s">
        <v>7930</v>
      </c>
      <c r="D139" s="15" t="s">
        <v>9625</v>
      </c>
      <c r="E139" s="15" t="s">
        <v>9626</v>
      </c>
      <c r="F139" s="15">
        <v>2015</v>
      </c>
      <c r="G139" s="15"/>
      <c r="H139" s="15" t="s">
        <v>9627</v>
      </c>
      <c r="I139" s="15" t="s">
        <v>9560</v>
      </c>
      <c r="J139" s="15" t="s">
        <v>9628</v>
      </c>
      <c r="K139" s="15" t="s">
        <v>9556</v>
      </c>
      <c r="L139" s="15"/>
    </row>
    <row r="140" spans="1:12" ht="27.6">
      <c r="A140" s="50">
        <v>49</v>
      </c>
      <c r="B140" s="15" t="s">
        <v>9425</v>
      </c>
      <c r="C140" s="15" t="s">
        <v>7930</v>
      </c>
      <c r="D140" s="15" t="s">
        <v>9629</v>
      </c>
      <c r="E140" s="15" t="s">
        <v>9626</v>
      </c>
      <c r="F140" s="15">
        <v>2015</v>
      </c>
      <c r="G140" s="15"/>
      <c r="H140" s="15" t="s">
        <v>9630</v>
      </c>
      <c r="I140" s="15" t="s">
        <v>9560</v>
      </c>
      <c r="J140" s="15" t="s">
        <v>9631</v>
      </c>
      <c r="K140" s="15" t="s">
        <v>9556</v>
      </c>
      <c r="L140" s="15"/>
    </row>
    <row r="141" spans="1:12" ht="27.6">
      <c r="A141" s="50">
        <v>50</v>
      </c>
      <c r="B141" s="15" t="s">
        <v>9425</v>
      </c>
      <c r="C141" s="15" t="s">
        <v>7930</v>
      </c>
      <c r="D141" s="15" t="s">
        <v>9632</v>
      </c>
      <c r="E141" s="15" t="s">
        <v>9633</v>
      </c>
      <c r="F141" s="15">
        <v>2015</v>
      </c>
      <c r="G141" s="15"/>
      <c r="H141" s="15" t="s">
        <v>9634</v>
      </c>
      <c r="I141" s="15" t="s">
        <v>9560</v>
      </c>
      <c r="J141" s="15" t="s">
        <v>9635</v>
      </c>
      <c r="K141" s="15" t="s">
        <v>9556</v>
      </c>
      <c r="L141" s="15"/>
    </row>
    <row r="142" spans="1:12" ht="41.4">
      <c r="A142" s="50">
        <v>51</v>
      </c>
      <c r="B142" s="15" t="s">
        <v>9425</v>
      </c>
      <c r="C142" s="15" t="s">
        <v>7930</v>
      </c>
      <c r="D142" s="15" t="s">
        <v>9636</v>
      </c>
      <c r="E142" s="15" t="s">
        <v>9637</v>
      </c>
      <c r="F142" s="15">
        <v>2015</v>
      </c>
      <c r="G142" s="15"/>
      <c r="H142" s="15" t="s">
        <v>9638</v>
      </c>
      <c r="I142" s="15" t="s">
        <v>9554</v>
      </c>
      <c r="J142" s="15" t="s">
        <v>9639</v>
      </c>
      <c r="K142" s="15" t="s">
        <v>9556</v>
      </c>
      <c r="L142" s="15"/>
    </row>
    <row r="143" spans="1:12" ht="27.6">
      <c r="A143" s="50">
        <v>52</v>
      </c>
      <c r="B143" s="15" t="s">
        <v>9425</v>
      </c>
      <c r="C143" s="15" t="s">
        <v>7930</v>
      </c>
      <c r="D143" s="15" t="s">
        <v>9640</v>
      </c>
      <c r="E143" s="15" t="s">
        <v>9641</v>
      </c>
      <c r="F143" s="15">
        <v>2014</v>
      </c>
      <c r="G143" s="15"/>
      <c r="H143" s="15" t="s">
        <v>9642</v>
      </c>
      <c r="I143" s="15" t="s">
        <v>9584</v>
      </c>
      <c r="J143" s="15" t="s">
        <v>9643</v>
      </c>
      <c r="K143" s="15" t="s">
        <v>9556</v>
      </c>
      <c r="L143" s="15"/>
    </row>
    <row r="144" spans="1:12" ht="27.6">
      <c r="A144" s="50">
        <v>53</v>
      </c>
      <c r="B144" s="15" t="s">
        <v>9425</v>
      </c>
      <c r="C144" s="15" t="s">
        <v>7930</v>
      </c>
      <c r="D144" s="15" t="s">
        <v>9644</v>
      </c>
      <c r="E144" s="15" t="s">
        <v>9645</v>
      </c>
      <c r="F144" s="15">
        <v>2014</v>
      </c>
      <c r="G144" s="15"/>
      <c r="H144" s="15" t="s">
        <v>9646</v>
      </c>
      <c r="I144" s="15" t="s">
        <v>9584</v>
      </c>
      <c r="J144" s="15" t="s">
        <v>9647</v>
      </c>
      <c r="K144" s="15" t="s">
        <v>9556</v>
      </c>
      <c r="L144" s="15"/>
    </row>
    <row r="145" spans="1:12" ht="41.4">
      <c r="A145" s="50">
        <v>54</v>
      </c>
      <c r="B145" s="15" t="s">
        <v>9425</v>
      </c>
      <c r="C145" s="15" t="s">
        <v>7930</v>
      </c>
      <c r="D145" s="15" t="s">
        <v>9648</v>
      </c>
      <c r="E145" s="15" t="s">
        <v>9649</v>
      </c>
      <c r="F145" s="15">
        <v>2014</v>
      </c>
      <c r="G145" s="15"/>
      <c r="H145" s="15" t="s">
        <v>9650</v>
      </c>
      <c r="I145" s="15" t="s">
        <v>9584</v>
      </c>
      <c r="J145" s="15" t="s">
        <v>9651</v>
      </c>
      <c r="K145" s="15" t="s">
        <v>9556</v>
      </c>
      <c r="L145" s="15"/>
    </row>
    <row r="146" spans="1:12" ht="41.4">
      <c r="A146" s="50">
        <v>55</v>
      </c>
      <c r="B146" s="15" t="s">
        <v>9425</v>
      </c>
      <c r="C146" s="15" t="s">
        <v>7930</v>
      </c>
      <c r="D146" s="15" t="s">
        <v>9652</v>
      </c>
      <c r="E146" s="15" t="s">
        <v>9653</v>
      </c>
      <c r="F146" s="15">
        <v>2015</v>
      </c>
      <c r="G146" s="15"/>
      <c r="H146" s="15" t="s">
        <v>9654</v>
      </c>
      <c r="I146" s="15" t="s">
        <v>9554</v>
      </c>
      <c r="J146" s="15" t="s">
        <v>9655</v>
      </c>
      <c r="K146" s="15" t="s">
        <v>9556</v>
      </c>
      <c r="L146" s="15"/>
    </row>
    <row r="147" spans="1:12" ht="41.4">
      <c r="A147" s="50">
        <v>56</v>
      </c>
      <c r="B147" s="15" t="s">
        <v>9425</v>
      </c>
      <c r="C147" s="15" t="s">
        <v>7930</v>
      </c>
      <c r="D147" s="15" t="s">
        <v>9656</v>
      </c>
      <c r="E147" s="15" t="s">
        <v>9657</v>
      </c>
      <c r="F147" s="15">
        <v>2015</v>
      </c>
      <c r="G147" s="15"/>
      <c r="H147" s="15" t="s">
        <v>9658</v>
      </c>
      <c r="I147" s="15" t="s">
        <v>9554</v>
      </c>
      <c r="J147" s="15" t="s">
        <v>9659</v>
      </c>
      <c r="K147" s="15" t="s">
        <v>9556</v>
      </c>
      <c r="L147" s="15"/>
    </row>
    <row r="148" spans="1:12" ht="27.6">
      <c r="A148" s="50">
        <v>57</v>
      </c>
      <c r="B148" s="15" t="s">
        <v>9425</v>
      </c>
      <c r="C148" s="15" t="s">
        <v>7930</v>
      </c>
      <c r="D148" s="15" t="s">
        <v>9660</v>
      </c>
      <c r="E148" s="15" t="s">
        <v>9661</v>
      </c>
      <c r="F148" s="15">
        <v>2015</v>
      </c>
      <c r="G148" s="15"/>
      <c r="H148" s="15" t="s">
        <v>9662</v>
      </c>
      <c r="I148" s="15" t="s">
        <v>9560</v>
      </c>
      <c r="J148" s="15" t="s">
        <v>9663</v>
      </c>
      <c r="K148" s="15" t="s">
        <v>9556</v>
      </c>
      <c r="L148" s="15"/>
    </row>
    <row r="149" spans="1:12" ht="27.6">
      <c r="A149" s="50">
        <v>58</v>
      </c>
      <c r="B149" s="15" t="s">
        <v>9425</v>
      </c>
      <c r="C149" s="15" t="s">
        <v>7930</v>
      </c>
      <c r="D149" s="15" t="s">
        <v>9664</v>
      </c>
      <c r="E149" s="15" t="s">
        <v>9665</v>
      </c>
      <c r="F149" s="15">
        <v>2015</v>
      </c>
      <c r="G149" s="15"/>
      <c r="H149" s="15" t="s">
        <v>9666</v>
      </c>
      <c r="I149" s="15" t="s">
        <v>9560</v>
      </c>
      <c r="J149" s="15" t="s">
        <v>9667</v>
      </c>
      <c r="K149" s="15" t="s">
        <v>9556</v>
      </c>
      <c r="L149" s="15"/>
    </row>
    <row r="150" spans="1:12" ht="27.6">
      <c r="A150" s="50">
        <v>59</v>
      </c>
      <c r="B150" s="15" t="s">
        <v>9425</v>
      </c>
      <c r="C150" s="15" t="s">
        <v>7930</v>
      </c>
      <c r="D150" s="15" t="s">
        <v>9668</v>
      </c>
      <c r="E150" s="15" t="s">
        <v>9669</v>
      </c>
      <c r="F150" s="15">
        <v>2015</v>
      </c>
      <c r="G150" s="15"/>
      <c r="H150" s="15" t="s">
        <v>9670</v>
      </c>
      <c r="I150" s="15" t="s">
        <v>9560</v>
      </c>
      <c r="J150" s="15" t="s">
        <v>9671</v>
      </c>
      <c r="K150" s="15" t="s">
        <v>9556</v>
      </c>
      <c r="L150" s="15"/>
    </row>
    <row r="151" spans="1:12" ht="41.4">
      <c r="A151" s="50">
        <v>60</v>
      </c>
      <c r="B151" s="15" t="s">
        <v>9425</v>
      </c>
      <c r="C151" s="15" t="s">
        <v>7930</v>
      </c>
      <c r="D151" s="15" t="s">
        <v>9672</v>
      </c>
      <c r="E151" s="15" t="s">
        <v>9673</v>
      </c>
      <c r="F151" s="15">
        <v>2014</v>
      </c>
      <c r="G151" s="15"/>
      <c r="H151" s="15" t="s">
        <v>9674</v>
      </c>
      <c r="I151" s="15" t="s">
        <v>9584</v>
      </c>
      <c r="J151" s="15" t="s">
        <v>9675</v>
      </c>
      <c r="K151" s="15" t="s">
        <v>9556</v>
      </c>
      <c r="L151" s="15"/>
    </row>
    <row r="152" spans="1:12" ht="41.4">
      <c r="A152" s="50">
        <v>61</v>
      </c>
      <c r="B152" s="15" t="s">
        <v>9425</v>
      </c>
      <c r="C152" s="15" t="s">
        <v>7930</v>
      </c>
      <c r="D152" s="15" t="s">
        <v>9676</v>
      </c>
      <c r="E152" s="15" t="s">
        <v>9677</v>
      </c>
      <c r="F152" s="15">
        <v>2014</v>
      </c>
      <c r="G152" s="15"/>
      <c r="H152" s="15" t="s">
        <v>9678</v>
      </c>
      <c r="I152" s="15" t="s">
        <v>9584</v>
      </c>
      <c r="J152" s="15" t="s">
        <v>9679</v>
      </c>
      <c r="K152" s="15" t="s">
        <v>9556</v>
      </c>
      <c r="L152" s="15"/>
    </row>
    <row r="153" spans="1:12" ht="41.4">
      <c r="A153" s="50">
        <v>62</v>
      </c>
      <c r="B153" s="15" t="s">
        <v>9425</v>
      </c>
      <c r="C153" s="15" t="s">
        <v>7930</v>
      </c>
      <c r="D153" s="15" t="s">
        <v>9680</v>
      </c>
      <c r="E153" s="15" t="s">
        <v>9681</v>
      </c>
      <c r="F153" s="15">
        <v>2014</v>
      </c>
      <c r="G153" s="15"/>
      <c r="H153" s="15" t="s">
        <v>9682</v>
      </c>
      <c r="I153" s="15" t="s">
        <v>9584</v>
      </c>
      <c r="J153" s="15" t="s">
        <v>9683</v>
      </c>
      <c r="K153" s="15" t="s">
        <v>9556</v>
      </c>
      <c r="L153" s="15"/>
    </row>
    <row r="154" spans="1:12" ht="41.4">
      <c r="A154" s="50">
        <v>63</v>
      </c>
      <c r="B154" s="15" t="s">
        <v>9425</v>
      </c>
      <c r="C154" s="15" t="s">
        <v>7930</v>
      </c>
      <c r="D154" s="15" t="s">
        <v>9684</v>
      </c>
      <c r="E154" s="15" t="s">
        <v>9685</v>
      </c>
      <c r="F154" s="15">
        <v>2014</v>
      </c>
      <c r="G154" s="15"/>
      <c r="H154" s="15" t="s">
        <v>9686</v>
      </c>
      <c r="I154" s="15" t="s">
        <v>9584</v>
      </c>
      <c r="J154" s="15" t="s">
        <v>9687</v>
      </c>
      <c r="K154" s="15" t="s">
        <v>9556</v>
      </c>
      <c r="L154" s="15"/>
    </row>
    <row r="155" spans="1:12" ht="27.6">
      <c r="A155" s="50">
        <v>64</v>
      </c>
      <c r="B155" s="15" t="s">
        <v>9425</v>
      </c>
      <c r="C155" s="15" t="s">
        <v>7930</v>
      </c>
      <c r="D155" s="15" t="s">
        <v>9688</v>
      </c>
      <c r="E155" s="15" t="s">
        <v>9689</v>
      </c>
      <c r="F155" s="15">
        <v>2015</v>
      </c>
      <c r="G155" s="15"/>
      <c r="H155" s="15" t="s">
        <v>9690</v>
      </c>
      <c r="I155" s="15" t="s">
        <v>9554</v>
      </c>
      <c r="J155" s="15" t="s">
        <v>9691</v>
      </c>
      <c r="K155" s="15" t="s">
        <v>9556</v>
      </c>
      <c r="L155" s="15"/>
    </row>
    <row r="156" spans="1:12" ht="27.6">
      <c r="A156" s="50">
        <v>65</v>
      </c>
      <c r="B156" s="15" t="s">
        <v>9425</v>
      </c>
      <c r="C156" s="15" t="s">
        <v>7930</v>
      </c>
      <c r="D156" s="15" t="s">
        <v>9692</v>
      </c>
      <c r="E156" s="15" t="s">
        <v>9693</v>
      </c>
      <c r="F156" s="15">
        <v>2015</v>
      </c>
      <c r="G156" s="15"/>
      <c r="H156" s="15" t="s">
        <v>9694</v>
      </c>
      <c r="I156" s="15" t="s">
        <v>9554</v>
      </c>
      <c r="J156" s="15" t="s">
        <v>9695</v>
      </c>
      <c r="K156" s="15" t="s">
        <v>9556</v>
      </c>
      <c r="L156" s="15"/>
    </row>
    <row r="157" spans="1:12" ht="41.4">
      <c r="A157" s="50">
        <v>66</v>
      </c>
      <c r="B157" s="15" t="s">
        <v>9425</v>
      </c>
      <c r="C157" s="15" t="s">
        <v>7930</v>
      </c>
      <c r="D157" s="15" t="s">
        <v>9696</v>
      </c>
      <c r="E157" s="15" t="s">
        <v>9697</v>
      </c>
      <c r="F157" s="15">
        <v>2015</v>
      </c>
      <c r="G157" s="15"/>
      <c r="H157" s="15" t="s">
        <v>9698</v>
      </c>
      <c r="I157" s="15" t="s">
        <v>9554</v>
      </c>
      <c r="J157" s="15" t="s">
        <v>9699</v>
      </c>
      <c r="K157" s="15" t="s">
        <v>9556</v>
      </c>
      <c r="L157" s="15"/>
    </row>
    <row r="158" spans="1:12" ht="41.4">
      <c r="A158" s="50">
        <v>67</v>
      </c>
      <c r="B158" s="15" t="s">
        <v>9425</v>
      </c>
      <c r="C158" s="15" t="s">
        <v>7930</v>
      </c>
      <c r="D158" s="15" t="s">
        <v>9700</v>
      </c>
      <c r="E158" s="15" t="s">
        <v>9701</v>
      </c>
      <c r="F158" s="15">
        <v>2014</v>
      </c>
      <c r="G158" s="15"/>
      <c r="H158" s="15" t="s">
        <v>9702</v>
      </c>
      <c r="I158" s="15" t="s">
        <v>9584</v>
      </c>
      <c r="J158" s="15" t="s">
        <v>9703</v>
      </c>
      <c r="K158" s="15" t="s">
        <v>9556</v>
      </c>
      <c r="L158" s="15"/>
    </row>
    <row r="159" spans="1:12" ht="41.4">
      <c r="A159" s="50">
        <v>68</v>
      </c>
      <c r="B159" s="15" t="s">
        <v>9425</v>
      </c>
      <c r="C159" s="15" t="s">
        <v>7930</v>
      </c>
      <c r="D159" s="15" t="s">
        <v>9704</v>
      </c>
      <c r="E159" s="15" t="s">
        <v>9591</v>
      </c>
      <c r="F159" s="15">
        <v>2010</v>
      </c>
      <c r="G159" s="15"/>
      <c r="H159" s="15" t="s">
        <v>9592</v>
      </c>
      <c r="I159" s="15" t="s">
        <v>9705</v>
      </c>
      <c r="J159" s="15" t="s">
        <v>9706</v>
      </c>
      <c r="K159" s="15" t="s">
        <v>9556</v>
      </c>
      <c r="L159" s="15"/>
    </row>
    <row r="160" spans="1:12" ht="27.6">
      <c r="A160" s="50">
        <v>69</v>
      </c>
      <c r="B160" s="15" t="s">
        <v>9425</v>
      </c>
      <c r="C160" s="15" t="s">
        <v>7930</v>
      </c>
      <c r="D160" s="15" t="s">
        <v>9707</v>
      </c>
      <c r="E160" s="15" t="s">
        <v>9708</v>
      </c>
      <c r="F160" s="15">
        <v>2012</v>
      </c>
      <c r="G160" s="15"/>
      <c r="H160" s="15" t="s">
        <v>9709</v>
      </c>
      <c r="I160" s="15" t="s">
        <v>9710</v>
      </c>
      <c r="J160" s="15" t="s">
        <v>9711</v>
      </c>
      <c r="K160" s="15" t="s">
        <v>9556</v>
      </c>
      <c r="L160" s="15"/>
    </row>
    <row r="161" spans="1:12" ht="41.4">
      <c r="A161" s="50">
        <v>70</v>
      </c>
      <c r="B161" s="15" t="s">
        <v>9425</v>
      </c>
      <c r="C161" s="15" t="s">
        <v>7930</v>
      </c>
      <c r="D161" s="15" t="s">
        <v>9712</v>
      </c>
      <c r="E161" s="15" t="s">
        <v>9713</v>
      </c>
      <c r="F161" s="15">
        <v>2012</v>
      </c>
      <c r="G161" s="15"/>
      <c r="H161" s="15" t="s">
        <v>9714</v>
      </c>
      <c r="I161" s="15" t="s">
        <v>9710</v>
      </c>
      <c r="J161" s="15" t="s">
        <v>9715</v>
      </c>
      <c r="K161" s="15" t="s">
        <v>9556</v>
      </c>
      <c r="L161" s="15"/>
    </row>
    <row r="162" spans="1:12" ht="27.6">
      <c r="A162" s="50">
        <v>71</v>
      </c>
      <c r="B162" s="15" t="s">
        <v>9425</v>
      </c>
      <c r="C162" s="15" t="s">
        <v>7930</v>
      </c>
      <c r="D162" s="15" t="s">
        <v>9716</v>
      </c>
      <c r="E162" s="15" t="s">
        <v>9717</v>
      </c>
      <c r="F162" s="15">
        <v>2009</v>
      </c>
      <c r="G162" s="15"/>
      <c r="H162" s="15" t="s">
        <v>9718</v>
      </c>
      <c r="I162" s="15" t="s">
        <v>4667</v>
      </c>
      <c r="J162" s="15" t="s">
        <v>9719</v>
      </c>
      <c r="K162" s="15" t="s">
        <v>9556</v>
      </c>
      <c r="L162" s="15"/>
    </row>
    <row r="163" spans="1:12" ht="41.4">
      <c r="A163" s="50">
        <v>72</v>
      </c>
      <c r="B163" s="15" t="s">
        <v>9425</v>
      </c>
      <c r="C163" s="15" t="s">
        <v>7930</v>
      </c>
      <c r="D163" s="15" t="s">
        <v>9720</v>
      </c>
      <c r="E163" s="15" t="s">
        <v>9721</v>
      </c>
      <c r="F163" s="15">
        <v>2011</v>
      </c>
      <c r="G163" s="15"/>
      <c r="H163" s="15" t="s">
        <v>9722</v>
      </c>
      <c r="I163" s="15" t="s">
        <v>9723</v>
      </c>
      <c r="J163" s="15" t="s">
        <v>9724</v>
      </c>
      <c r="K163" s="15" t="s">
        <v>9556</v>
      </c>
      <c r="L163" s="15"/>
    </row>
    <row r="164" spans="1:12" ht="41.4">
      <c r="A164" s="50">
        <v>73</v>
      </c>
      <c r="B164" s="15" t="s">
        <v>9425</v>
      </c>
      <c r="C164" s="15" t="s">
        <v>7930</v>
      </c>
      <c r="D164" s="15" t="s">
        <v>9725</v>
      </c>
      <c r="E164" s="15" t="s">
        <v>9726</v>
      </c>
      <c r="F164" s="15">
        <v>2013</v>
      </c>
      <c r="G164" s="15"/>
      <c r="H164" s="15" t="s">
        <v>9727</v>
      </c>
      <c r="I164" s="15" t="s">
        <v>9728</v>
      </c>
      <c r="J164" s="15" t="s">
        <v>9729</v>
      </c>
      <c r="K164" s="15" t="s">
        <v>9556</v>
      </c>
      <c r="L164" s="15"/>
    </row>
    <row r="165" spans="1:12" ht="27.6">
      <c r="A165" s="50">
        <v>74</v>
      </c>
      <c r="B165" s="15" t="s">
        <v>9425</v>
      </c>
      <c r="C165" s="15" t="s">
        <v>7930</v>
      </c>
      <c r="D165" s="15" t="s">
        <v>9730</v>
      </c>
      <c r="E165" s="15" t="s">
        <v>9731</v>
      </c>
      <c r="F165" s="15">
        <v>2014</v>
      </c>
      <c r="G165" s="15"/>
      <c r="H165" s="15" t="s">
        <v>9732</v>
      </c>
      <c r="I165" s="15" t="s">
        <v>9584</v>
      </c>
      <c r="J165" s="15" t="s">
        <v>9733</v>
      </c>
      <c r="K165" s="15" t="s">
        <v>9556</v>
      </c>
      <c r="L165" s="15"/>
    </row>
    <row r="166" spans="1:12" ht="41.4">
      <c r="A166" s="50">
        <v>75</v>
      </c>
      <c r="B166" s="15" t="s">
        <v>9425</v>
      </c>
      <c r="C166" s="15" t="s">
        <v>7930</v>
      </c>
      <c r="D166" s="15" t="s">
        <v>9734</v>
      </c>
      <c r="E166" s="15" t="s">
        <v>9735</v>
      </c>
      <c r="F166" s="15">
        <v>2011</v>
      </c>
      <c r="G166" s="15"/>
      <c r="H166" s="15" t="s">
        <v>9736</v>
      </c>
      <c r="I166" s="15" t="s">
        <v>9723</v>
      </c>
      <c r="J166" s="15" t="s">
        <v>9737</v>
      </c>
      <c r="K166" s="15" t="s">
        <v>9556</v>
      </c>
      <c r="L166" s="15"/>
    </row>
    <row r="167" spans="1:12" ht="55.2">
      <c r="A167" s="50">
        <v>76</v>
      </c>
      <c r="B167" s="15" t="s">
        <v>9425</v>
      </c>
      <c r="C167" s="15" t="s">
        <v>7930</v>
      </c>
      <c r="D167" s="15" t="s">
        <v>9738</v>
      </c>
      <c r="E167" s="15" t="s">
        <v>9739</v>
      </c>
      <c r="F167" s="15">
        <v>2012</v>
      </c>
      <c r="G167" s="15"/>
      <c r="H167" s="15" t="s">
        <v>9740</v>
      </c>
      <c r="I167" s="15" t="s">
        <v>9710</v>
      </c>
      <c r="J167" s="15" t="s">
        <v>9741</v>
      </c>
      <c r="K167" s="15" t="s">
        <v>9556</v>
      </c>
      <c r="L167" s="15"/>
    </row>
    <row r="168" spans="1:12" ht="27.6">
      <c r="A168" s="50">
        <v>77</v>
      </c>
      <c r="B168" s="15" t="s">
        <v>9425</v>
      </c>
      <c r="C168" s="15" t="s">
        <v>7930</v>
      </c>
      <c r="D168" s="15" t="s">
        <v>9742</v>
      </c>
      <c r="E168" s="15" t="s">
        <v>9743</v>
      </c>
      <c r="F168" s="15">
        <v>2012</v>
      </c>
      <c r="G168" s="15"/>
      <c r="H168" s="15" t="s">
        <v>9744</v>
      </c>
      <c r="I168" s="15" t="s">
        <v>9710</v>
      </c>
      <c r="J168" s="15" t="s">
        <v>9745</v>
      </c>
      <c r="K168" s="15" t="s">
        <v>9556</v>
      </c>
      <c r="L168" s="15"/>
    </row>
    <row r="169" spans="1:12" ht="27.6">
      <c r="A169" s="50">
        <v>78</v>
      </c>
      <c r="B169" s="15" t="s">
        <v>9425</v>
      </c>
      <c r="C169" s="15" t="s">
        <v>7930</v>
      </c>
      <c r="D169" s="15" t="s">
        <v>9746</v>
      </c>
      <c r="E169" s="15" t="s">
        <v>9747</v>
      </c>
      <c r="F169" s="15">
        <v>2012</v>
      </c>
      <c r="G169" s="15"/>
      <c r="H169" s="15" t="s">
        <v>9748</v>
      </c>
      <c r="I169" s="15" t="s">
        <v>9710</v>
      </c>
      <c r="J169" s="15" t="s">
        <v>9749</v>
      </c>
      <c r="K169" s="15" t="s">
        <v>9556</v>
      </c>
      <c r="L169" s="15"/>
    </row>
    <row r="170" spans="1:12" ht="27.6">
      <c r="A170" s="50">
        <v>79</v>
      </c>
      <c r="B170" s="15" t="s">
        <v>9425</v>
      </c>
      <c r="C170" s="15" t="s">
        <v>7930</v>
      </c>
      <c r="D170" s="15" t="s">
        <v>9750</v>
      </c>
      <c r="E170" s="15" t="s">
        <v>9751</v>
      </c>
      <c r="F170" s="15">
        <v>2013</v>
      </c>
      <c r="G170" s="15"/>
      <c r="H170" s="15" t="s">
        <v>9752</v>
      </c>
      <c r="I170" s="15" t="s">
        <v>9728</v>
      </c>
      <c r="J170" s="15" t="s">
        <v>9753</v>
      </c>
      <c r="K170" s="15" t="s">
        <v>9556</v>
      </c>
      <c r="L170" s="15"/>
    </row>
    <row r="171" spans="1:12" ht="27.6">
      <c r="A171" s="50">
        <v>80</v>
      </c>
      <c r="B171" s="15" t="s">
        <v>9425</v>
      </c>
      <c r="C171" s="15" t="s">
        <v>7930</v>
      </c>
      <c r="D171" s="15" t="s">
        <v>9754</v>
      </c>
      <c r="E171" s="15" t="s">
        <v>9755</v>
      </c>
      <c r="F171" s="15">
        <v>2012</v>
      </c>
      <c r="G171" s="15"/>
      <c r="H171" s="15" t="s">
        <v>9756</v>
      </c>
      <c r="I171" s="15" t="s">
        <v>9710</v>
      </c>
      <c r="J171" s="15" t="s">
        <v>9757</v>
      </c>
      <c r="K171" s="15" t="s">
        <v>9556</v>
      </c>
      <c r="L171" s="15"/>
    </row>
    <row r="172" spans="1:12" ht="41.4">
      <c r="A172" s="50">
        <v>81</v>
      </c>
      <c r="B172" s="15" t="s">
        <v>9425</v>
      </c>
      <c r="C172" s="15" t="s">
        <v>7930</v>
      </c>
      <c r="D172" s="15" t="s">
        <v>9758</v>
      </c>
      <c r="E172" s="15" t="s">
        <v>9759</v>
      </c>
      <c r="F172" s="15">
        <v>2012</v>
      </c>
      <c r="G172" s="15"/>
      <c r="H172" s="15" t="s">
        <v>9760</v>
      </c>
      <c r="I172" s="15" t="s">
        <v>9710</v>
      </c>
      <c r="J172" s="15" t="s">
        <v>9761</v>
      </c>
      <c r="K172" s="15" t="s">
        <v>9556</v>
      </c>
      <c r="L172" s="15"/>
    </row>
    <row r="173" spans="1:12" ht="27.6">
      <c r="A173" s="50">
        <v>82</v>
      </c>
      <c r="B173" s="15" t="s">
        <v>9425</v>
      </c>
      <c r="C173" s="15" t="s">
        <v>7930</v>
      </c>
      <c r="D173" s="15" t="s">
        <v>9762</v>
      </c>
      <c r="E173" s="15" t="s">
        <v>9763</v>
      </c>
      <c r="F173" s="15">
        <v>2012</v>
      </c>
      <c r="G173" s="15"/>
      <c r="H173" s="15" t="s">
        <v>9764</v>
      </c>
      <c r="I173" s="15" t="s">
        <v>9765</v>
      </c>
      <c r="J173" s="15" t="s">
        <v>9766</v>
      </c>
      <c r="K173" s="15" t="s">
        <v>9556</v>
      </c>
      <c r="L173" s="15"/>
    </row>
    <row r="174" spans="1:12" ht="27.6">
      <c r="A174" s="50">
        <v>83</v>
      </c>
      <c r="B174" s="15" t="s">
        <v>9425</v>
      </c>
      <c r="C174" s="15" t="s">
        <v>7930</v>
      </c>
      <c r="D174" s="15" t="s">
        <v>9767</v>
      </c>
      <c r="E174" s="15" t="s">
        <v>9768</v>
      </c>
      <c r="F174" s="15">
        <v>2012</v>
      </c>
      <c r="G174" s="15"/>
      <c r="H174" s="15" t="s">
        <v>9769</v>
      </c>
      <c r="I174" s="15" t="s">
        <v>9765</v>
      </c>
      <c r="J174" s="15" t="s">
        <v>9770</v>
      </c>
      <c r="K174" s="15" t="s">
        <v>9556</v>
      </c>
      <c r="L174" s="15"/>
    </row>
    <row r="175" spans="1:12" ht="41.4">
      <c r="A175" s="50">
        <v>84</v>
      </c>
      <c r="B175" s="15" t="s">
        <v>9425</v>
      </c>
      <c r="C175" s="15" t="s">
        <v>7930</v>
      </c>
      <c r="D175" s="15" t="s">
        <v>9771</v>
      </c>
      <c r="E175" s="15" t="s">
        <v>9599</v>
      </c>
      <c r="F175" s="15">
        <v>2011</v>
      </c>
      <c r="G175" s="15"/>
      <c r="H175" s="15" t="s">
        <v>9772</v>
      </c>
      <c r="I175" s="15" t="s">
        <v>9723</v>
      </c>
      <c r="J175" s="15" t="s">
        <v>9773</v>
      </c>
      <c r="K175" s="15" t="s">
        <v>9556</v>
      </c>
      <c r="L175" s="15"/>
    </row>
    <row r="176" spans="1:12" ht="41.4">
      <c r="A176" s="50">
        <v>85</v>
      </c>
      <c r="B176" s="15" t="s">
        <v>9425</v>
      </c>
      <c r="C176" s="15" t="s">
        <v>7930</v>
      </c>
      <c r="D176" s="15" t="s">
        <v>9774</v>
      </c>
      <c r="E176" s="15" t="s">
        <v>9775</v>
      </c>
      <c r="F176" s="15">
        <v>2010</v>
      </c>
      <c r="G176" s="15"/>
      <c r="H176" s="15" t="s">
        <v>9776</v>
      </c>
      <c r="I176" s="15" t="s">
        <v>9777</v>
      </c>
      <c r="J176" s="15" t="s">
        <v>9778</v>
      </c>
      <c r="K176" s="15" t="s">
        <v>9556</v>
      </c>
      <c r="L176" s="15"/>
    </row>
    <row r="177" spans="1:12" ht="41.4">
      <c r="A177" s="50">
        <v>86</v>
      </c>
      <c r="B177" s="15" t="s">
        <v>9425</v>
      </c>
      <c r="C177" s="15" t="s">
        <v>7930</v>
      </c>
      <c r="D177" s="15" t="s">
        <v>9779</v>
      </c>
      <c r="E177" s="15" t="s">
        <v>9775</v>
      </c>
      <c r="F177" s="15">
        <v>2013</v>
      </c>
      <c r="G177" s="15"/>
      <c r="H177" s="15" t="s">
        <v>9780</v>
      </c>
      <c r="I177" s="15" t="s">
        <v>9728</v>
      </c>
      <c r="J177" s="15" t="s">
        <v>9781</v>
      </c>
      <c r="K177" s="15" t="s">
        <v>9556</v>
      </c>
      <c r="L177" s="15"/>
    </row>
    <row r="178" spans="1:12" ht="41.4">
      <c r="A178" s="50">
        <v>87</v>
      </c>
      <c r="B178" s="15" t="s">
        <v>9425</v>
      </c>
      <c r="C178" s="15" t="s">
        <v>7930</v>
      </c>
      <c r="D178" s="15" t="s">
        <v>9782</v>
      </c>
      <c r="E178" s="15" t="s">
        <v>9783</v>
      </c>
      <c r="F178" s="15">
        <v>2012</v>
      </c>
      <c r="G178" s="15"/>
      <c r="H178" s="15" t="s">
        <v>9784</v>
      </c>
      <c r="I178" s="15" t="s">
        <v>9710</v>
      </c>
      <c r="J178" s="15" t="s">
        <v>9785</v>
      </c>
      <c r="K178" s="15" t="s">
        <v>9786</v>
      </c>
      <c r="L178" s="15"/>
    </row>
    <row r="179" spans="1:12" ht="27.6">
      <c r="A179" s="50">
        <v>88</v>
      </c>
      <c r="B179" s="15" t="s">
        <v>9787</v>
      </c>
      <c r="C179" s="15" t="s">
        <v>7930</v>
      </c>
      <c r="D179" s="15" t="s">
        <v>9788</v>
      </c>
      <c r="E179" s="15" t="s">
        <v>9604</v>
      </c>
      <c r="F179" s="15">
        <v>2012</v>
      </c>
      <c r="G179" s="15"/>
      <c r="H179" s="15" t="s">
        <v>9605</v>
      </c>
      <c r="I179" s="15" t="s">
        <v>9710</v>
      </c>
      <c r="J179" s="15" t="s">
        <v>9789</v>
      </c>
      <c r="K179" s="15" t="s">
        <v>9786</v>
      </c>
      <c r="L179" s="15"/>
    </row>
    <row r="180" spans="1:12" ht="41.4">
      <c r="A180" s="50">
        <v>89</v>
      </c>
      <c r="B180" s="15" t="s">
        <v>9787</v>
      </c>
      <c r="C180" s="15" t="s">
        <v>7930</v>
      </c>
      <c r="D180" s="15" t="s">
        <v>9790</v>
      </c>
      <c r="E180" s="15" t="s">
        <v>9791</v>
      </c>
      <c r="F180" s="15">
        <v>2012</v>
      </c>
      <c r="G180" s="15"/>
      <c r="H180" s="15" t="s">
        <v>9792</v>
      </c>
      <c r="I180" s="15" t="s">
        <v>9765</v>
      </c>
      <c r="J180" s="15" t="s">
        <v>9793</v>
      </c>
      <c r="K180" s="15" t="s">
        <v>9786</v>
      </c>
      <c r="L180" s="15"/>
    </row>
    <row r="181" spans="1:12" ht="41.4">
      <c r="A181" s="50">
        <v>90</v>
      </c>
      <c r="B181" s="15" t="s">
        <v>9787</v>
      </c>
      <c r="C181" s="15" t="s">
        <v>7930</v>
      </c>
      <c r="D181" s="15" t="s">
        <v>9794</v>
      </c>
      <c r="E181" s="15" t="s">
        <v>9795</v>
      </c>
      <c r="F181" s="15">
        <v>2012</v>
      </c>
      <c r="G181" s="15"/>
      <c r="H181" s="15" t="s">
        <v>9796</v>
      </c>
      <c r="I181" s="15" t="s">
        <v>9710</v>
      </c>
      <c r="J181" s="15" t="s">
        <v>9797</v>
      </c>
      <c r="K181" s="15" t="s">
        <v>9786</v>
      </c>
      <c r="L181" s="15"/>
    </row>
    <row r="182" spans="1:12" ht="27.6">
      <c r="A182" s="50">
        <v>91</v>
      </c>
      <c r="B182" s="15" t="s">
        <v>9787</v>
      </c>
      <c r="C182" s="15" t="s">
        <v>7930</v>
      </c>
      <c r="D182" s="15" t="s">
        <v>9798</v>
      </c>
      <c r="E182" s="15" t="s">
        <v>9604</v>
      </c>
      <c r="F182" s="15">
        <v>2012</v>
      </c>
      <c r="G182" s="15"/>
      <c r="H182" s="15" t="s">
        <v>9615</v>
      </c>
      <c r="I182" s="15" t="s">
        <v>9765</v>
      </c>
      <c r="J182" s="15" t="s">
        <v>9799</v>
      </c>
      <c r="K182" s="15" t="s">
        <v>9786</v>
      </c>
      <c r="L182" s="15"/>
    </row>
    <row r="183" spans="1:12" ht="55.2">
      <c r="A183" s="50">
        <v>92</v>
      </c>
      <c r="B183" s="15" t="s">
        <v>9787</v>
      </c>
      <c r="C183" s="15" t="s">
        <v>7930</v>
      </c>
      <c r="D183" s="15" t="s">
        <v>9800</v>
      </c>
      <c r="E183" s="15" t="s">
        <v>9801</v>
      </c>
      <c r="F183" s="15">
        <v>2012</v>
      </c>
      <c r="G183" s="15"/>
      <c r="H183" s="15" t="s">
        <v>9802</v>
      </c>
      <c r="I183" s="15" t="s">
        <v>9710</v>
      </c>
      <c r="J183" s="15" t="s">
        <v>9803</v>
      </c>
      <c r="K183" s="15" t="s">
        <v>9786</v>
      </c>
      <c r="L183" s="15"/>
    </row>
    <row r="184" spans="1:12" ht="27.6">
      <c r="A184" s="50">
        <v>93</v>
      </c>
      <c r="B184" s="15" t="s">
        <v>9787</v>
      </c>
      <c r="C184" s="15" t="s">
        <v>7930</v>
      </c>
      <c r="D184" s="15" t="s">
        <v>9804</v>
      </c>
      <c r="E184" s="15" t="s">
        <v>9805</v>
      </c>
      <c r="F184" s="15">
        <v>2012</v>
      </c>
      <c r="G184" s="15"/>
      <c r="H184" s="15" t="s">
        <v>9806</v>
      </c>
      <c r="I184" s="15" t="s">
        <v>9710</v>
      </c>
      <c r="J184" s="15" t="s">
        <v>9807</v>
      </c>
      <c r="K184" s="15" t="s">
        <v>9786</v>
      </c>
      <c r="L184" s="15"/>
    </row>
    <row r="185" spans="1:12" ht="41.4">
      <c r="A185" s="50">
        <v>94</v>
      </c>
      <c r="B185" s="15" t="s">
        <v>9787</v>
      </c>
      <c r="C185" s="15" t="s">
        <v>7930</v>
      </c>
      <c r="D185" s="15" t="s">
        <v>9808</v>
      </c>
      <c r="E185" s="15" t="s">
        <v>9809</v>
      </c>
      <c r="F185" s="15">
        <v>2013</v>
      </c>
      <c r="G185" s="15"/>
      <c r="H185" s="15" t="s">
        <v>9810</v>
      </c>
      <c r="I185" s="15" t="s">
        <v>9811</v>
      </c>
      <c r="J185" s="15" t="s">
        <v>9812</v>
      </c>
      <c r="K185" s="15" t="s">
        <v>9786</v>
      </c>
      <c r="L185" s="15"/>
    </row>
    <row r="186" spans="1:12" ht="27.6">
      <c r="A186" s="50">
        <v>95</v>
      </c>
      <c r="B186" s="15" t="s">
        <v>9787</v>
      </c>
      <c r="C186" s="15" t="s">
        <v>7930</v>
      </c>
      <c r="D186" s="15" t="s">
        <v>9813</v>
      </c>
      <c r="E186" s="15" t="s">
        <v>9814</v>
      </c>
      <c r="F186" s="15">
        <v>2010</v>
      </c>
      <c r="G186" s="15"/>
      <c r="H186" s="15" t="s">
        <v>9815</v>
      </c>
      <c r="I186" s="15" t="s">
        <v>9777</v>
      </c>
      <c r="J186" s="15" t="s">
        <v>9816</v>
      </c>
      <c r="K186" s="15" t="s">
        <v>9817</v>
      </c>
      <c r="L186" s="15"/>
    </row>
    <row r="187" spans="1:12" ht="27.6">
      <c r="A187" s="50">
        <v>96</v>
      </c>
      <c r="B187" s="15" t="s">
        <v>9818</v>
      </c>
      <c r="C187" s="15" t="s">
        <v>7930</v>
      </c>
      <c r="D187" s="15" t="s">
        <v>9819</v>
      </c>
      <c r="E187" s="15" t="s">
        <v>9820</v>
      </c>
      <c r="F187" s="15">
        <v>2012</v>
      </c>
      <c r="G187" s="15"/>
      <c r="H187" s="15" t="s">
        <v>9821</v>
      </c>
      <c r="I187" s="15" t="s">
        <v>9710</v>
      </c>
      <c r="J187" s="15" t="s">
        <v>9822</v>
      </c>
      <c r="K187" s="15" t="s">
        <v>9817</v>
      </c>
      <c r="L187" s="15"/>
    </row>
    <row r="188" spans="1:12" ht="55.2">
      <c r="A188" s="50">
        <v>97</v>
      </c>
      <c r="B188" s="15" t="s">
        <v>9818</v>
      </c>
      <c r="C188" s="15" t="s">
        <v>7930</v>
      </c>
      <c r="D188" s="15" t="s">
        <v>9823</v>
      </c>
      <c r="E188" s="15" t="s">
        <v>9824</v>
      </c>
      <c r="F188" s="15">
        <v>2012</v>
      </c>
      <c r="G188" s="15"/>
      <c r="H188" s="15" t="s">
        <v>9825</v>
      </c>
      <c r="I188" s="15" t="s">
        <v>9710</v>
      </c>
      <c r="J188" s="15" t="s">
        <v>9826</v>
      </c>
      <c r="K188" s="15" t="s">
        <v>9817</v>
      </c>
      <c r="L188" s="15"/>
    </row>
    <row r="189" spans="1:12" ht="27.6">
      <c r="A189" s="50">
        <v>98</v>
      </c>
      <c r="B189" s="15" t="s">
        <v>9818</v>
      </c>
      <c r="C189" s="15" t="s">
        <v>7930</v>
      </c>
      <c r="D189" s="15" t="s">
        <v>9827</v>
      </c>
      <c r="E189" s="15" t="s">
        <v>9828</v>
      </c>
      <c r="F189" s="15">
        <v>2012</v>
      </c>
      <c r="G189" s="15"/>
      <c r="H189" s="15" t="s">
        <v>9829</v>
      </c>
      <c r="I189" s="15" t="s">
        <v>9710</v>
      </c>
      <c r="J189" s="15" t="s">
        <v>9830</v>
      </c>
      <c r="K189" s="15" t="s">
        <v>9817</v>
      </c>
      <c r="L189" s="15"/>
    </row>
    <row r="190" spans="1:12" ht="41.4">
      <c r="A190" s="50">
        <v>99</v>
      </c>
      <c r="B190" s="15" t="s">
        <v>9818</v>
      </c>
      <c r="C190" s="15" t="s">
        <v>7930</v>
      </c>
      <c r="D190" s="15" t="s">
        <v>9831</v>
      </c>
      <c r="E190" s="15" t="s">
        <v>9832</v>
      </c>
      <c r="F190" s="15">
        <v>2013</v>
      </c>
      <c r="G190" s="15"/>
      <c r="H190" s="15" t="s">
        <v>9833</v>
      </c>
      <c r="I190" s="15" t="s">
        <v>9728</v>
      </c>
      <c r="J190" s="15" t="s">
        <v>9834</v>
      </c>
      <c r="K190" s="15" t="s">
        <v>9817</v>
      </c>
      <c r="L190" s="15"/>
    </row>
    <row r="191" spans="1:12" ht="27.6">
      <c r="A191" s="50">
        <v>100</v>
      </c>
      <c r="B191" s="15" t="s">
        <v>9818</v>
      </c>
      <c r="C191" s="15" t="s">
        <v>7930</v>
      </c>
      <c r="D191" s="15" t="s">
        <v>9835</v>
      </c>
      <c r="E191" s="15" t="s">
        <v>9836</v>
      </c>
      <c r="F191" s="15">
        <v>2013</v>
      </c>
      <c r="G191" s="15"/>
      <c r="H191" s="15" t="s">
        <v>9837</v>
      </c>
      <c r="I191" s="15" t="s">
        <v>9728</v>
      </c>
      <c r="J191" s="15" t="s">
        <v>9838</v>
      </c>
      <c r="K191" s="15" t="s">
        <v>9817</v>
      </c>
      <c r="L191" s="15"/>
    </row>
    <row r="192" spans="1:12" ht="41.4">
      <c r="A192" s="50">
        <v>101</v>
      </c>
      <c r="B192" s="15" t="s">
        <v>9818</v>
      </c>
      <c r="C192" s="15" t="s">
        <v>7930</v>
      </c>
      <c r="D192" s="15" t="s">
        <v>9839</v>
      </c>
      <c r="E192" s="15" t="s">
        <v>9840</v>
      </c>
      <c r="F192" s="15">
        <v>2012</v>
      </c>
      <c r="G192" s="15"/>
      <c r="H192" s="15" t="s">
        <v>9841</v>
      </c>
      <c r="I192" s="15" t="s">
        <v>9710</v>
      </c>
      <c r="J192" s="15" t="s">
        <v>9842</v>
      </c>
      <c r="K192" s="15" t="s">
        <v>9843</v>
      </c>
      <c r="L192" s="15"/>
    </row>
    <row r="193" spans="1:12" ht="27.6">
      <c r="A193" s="50">
        <v>102</v>
      </c>
      <c r="B193" s="15" t="s">
        <v>9844</v>
      </c>
      <c r="C193" s="15" t="s">
        <v>7930</v>
      </c>
      <c r="D193" s="15" t="s">
        <v>9845</v>
      </c>
      <c r="E193" s="15" t="s">
        <v>9846</v>
      </c>
      <c r="F193" s="15">
        <v>2012</v>
      </c>
      <c r="G193" s="15"/>
      <c r="H193" s="15" t="s">
        <v>9847</v>
      </c>
      <c r="I193" s="15" t="s">
        <v>9765</v>
      </c>
      <c r="J193" s="15" t="s">
        <v>9848</v>
      </c>
      <c r="K193" s="15" t="s">
        <v>9843</v>
      </c>
      <c r="L193" s="15"/>
    </row>
    <row r="194" spans="1:12" ht="27.6">
      <c r="A194" s="50">
        <v>103</v>
      </c>
      <c r="B194" s="15" t="s">
        <v>9844</v>
      </c>
      <c r="C194" s="15" t="s">
        <v>7930</v>
      </c>
      <c r="D194" s="15" t="s">
        <v>9849</v>
      </c>
      <c r="E194" s="15" t="s">
        <v>9850</v>
      </c>
      <c r="F194" s="15">
        <v>2009</v>
      </c>
      <c r="G194" s="15"/>
      <c r="H194" s="15" t="s">
        <v>9851</v>
      </c>
      <c r="I194" s="15" t="s">
        <v>4667</v>
      </c>
      <c r="J194" s="15" t="s">
        <v>9852</v>
      </c>
      <c r="K194" s="15" t="s">
        <v>9843</v>
      </c>
      <c r="L194" s="15"/>
    </row>
    <row r="195" spans="1:12" ht="41.4">
      <c r="A195" s="50">
        <v>104</v>
      </c>
      <c r="B195" s="15" t="s">
        <v>9844</v>
      </c>
      <c r="C195" s="15" t="s">
        <v>7930</v>
      </c>
      <c r="D195" s="15" t="s">
        <v>9853</v>
      </c>
      <c r="E195" s="15" t="s">
        <v>9854</v>
      </c>
      <c r="F195" s="15">
        <v>2012</v>
      </c>
      <c r="G195" s="15"/>
      <c r="H195" s="15" t="s">
        <v>9855</v>
      </c>
      <c r="I195" s="15" t="s">
        <v>9710</v>
      </c>
      <c r="J195" s="15" t="s">
        <v>9856</v>
      </c>
      <c r="K195" s="15" t="s">
        <v>9843</v>
      </c>
      <c r="L195" s="15"/>
    </row>
    <row r="196" spans="1:12" ht="27.6">
      <c r="A196" s="50">
        <v>105</v>
      </c>
      <c r="B196" s="15" t="s">
        <v>9844</v>
      </c>
      <c r="C196" s="15" t="s">
        <v>7930</v>
      </c>
      <c r="D196" s="15" t="s">
        <v>9857</v>
      </c>
      <c r="E196" s="15" t="s">
        <v>9858</v>
      </c>
      <c r="F196" s="15">
        <v>2012</v>
      </c>
      <c r="G196" s="15"/>
      <c r="H196" s="15" t="s">
        <v>9859</v>
      </c>
      <c r="I196" s="15" t="s">
        <v>9710</v>
      </c>
      <c r="J196" s="15" t="s">
        <v>9860</v>
      </c>
      <c r="K196" s="15" t="s">
        <v>9843</v>
      </c>
      <c r="L196" s="15"/>
    </row>
    <row r="197" spans="1:12" ht="41.4">
      <c r="A197" s="50">
        <v>106</v>
      </c>
      <c r="B197" s="15" t="s">
        <v>9844</v>
      </c>
      <c r="C197" s="15" t="s">
        <v>7930</v>
      </c>
      <c r="D197" s="15" t="s">
        <v>9861</v>
      </c>
      <c r="E197" s="15" t="s">
        <v>9862</v>
      </c>
      <c r="F197" s="15">
        <v>2013</v>
      </c>
      <c r="G197" s="15"/>
      <c r="H197" s="15" t="s">
        <v>9863</v>
      </c>
      <c r="I197" s="15" t="s">
        <v>9728</v>
      </c>
      <c r="J197" s="15" t="s">
        <v>9864</v>
      </c>
      <c r="K197" s="15" t="s">
        <v>9843</v>
      </c>
      <c r="L197" s="15"/>
    </row>
    <row r="198" spans="1:12" ht="41.4">
      <c r="A198" s="50">
        <v>107</v>
      </c>
      <c r="B198" s="15" t="s">
        <v>9844</v>
      </c>
      <c r="C198" s="15" t="s">
        <v>7930</v>
      </c>
      <c r="D198" s="15" t="s">
        <v>9865</v>
      </c>
      <c r="E198" s="15" t="s">
        <v>9866</v>
      </c>
      <c r="F198" s="15">
        <v>2014</v>
      </c>
      <c r="G198" s="15"/>
      <c r="H198" s="15" t="s">
        <v>9867</v>
      </c>
      <c r="I198" s="15" t="s">
        <v>9584</v>
      </c>
      <c r="J198" s="15" t="s">
        <v>9868</v>
      </c>
      <c r="K198" s="15" t="s">
        <v>9843</v>
      </c>
      <c r="L198" s="15"/>
    </row>
    <row r="199" spans="1:12" ht="27.6">
      <c r="A199" s="50">
        <v>108</v>
      </c>
      <c r="B199" s="15" t="s">
        <v>9844</v>
      </c>
      <c r="C199" s="15" t="s">
        <v>7930</v>
      </c>
      <c r="D199" s="15" t="s">
        <v>9869</v>
      </c>
      <c r="E199" s="15" t="s">
        <v>9870</v>
      </c>
      <c r="F199" s="15">
        <v>2013</v>
      </c>
      <c r="G199" s="15"/>
      <c r="H199" s="15" t="s">
        <v>9871</v>
      </c>
      <c r="I199" s="15" t="s">
        <v>9728</v>
      </c>
      <c r="J199" s="15" t="s">
        <v>9872</v>
      </c>
      <c r="K199" s="15" t="s">
        <v>9843</v>
      </c>
      <c r="L199" s="15"/>
    </row>
    <row r="200" spans="1:12">
      <c r="A200" s="50"/>
      <c r="B200" s="15"/>
      <c r="C200" s="15"/>
      <c r="D200" s="15"/>
      <c r="E200" s="15"/>
      <c r="F200" s="15"/>
      <c r="G200" s="15"/>
      <c r="H200" s="15"/>
      <c r="I200" s="15"/>
      <c r="J200" s="15"/>
      <c r="K200" s="15"/>
      <c r="L200" s="15"/>
    </row>
    <row r="201" spans="1:12" s="1" customFormat="1">
      <c r="A201" s="50"/>
      <c r="B201" s="65" t="s">
        <v>10399</v>
      </c>
      <c r="C201" s="66"/>
      <c r="D201" s="15"/>
      <c r="E201" s="15"/>
      <c r="F201" s="15"/>
      <c r="G201" s="15"/>
      <c r="H201" s="15"/>
      <c r="I201" s="15"/>
      <c r="J201" s="15"/>
      <c r="K201" s="15"/>
      <c r="L201" s="15"/>
    </row>
    <row r="202" spans="1:12">
      <c r="A202" s="71" t="s">
        <v>940</v>
      </c>
      <c r="B202" s="72" t="s">
        <v>7920</v>
      </c>
      <c r="C202" s="72" t="s">
        <v>7921</v>
      </c>
      <c r="D202" s="72" t="s">
        <v>7922</v>
      </c>
      <c r="E202" s="173" t="s">
        <v>7923</v>
      </c>
      <c r="F202" s="173"/>
      <c r="G202" s="173"/>
      <c r="H202" s="72" t="s">
        <v>9058</v>
      </c>
      <c r="I202" s="72" t="s">
        <v>2189</v>
      </c>
      <c r="J202" s="72" t="s">
        <v>7927</v>
      </c>
      <c r="K202" s="72" t="s">
        <v>10394</v>
      </c>
      <c r="L202" s="72" t="s">
        <v>10393</v>
      </c>
    </row>
    <row r="203" spans="1:12" ht="27.6">
      <c r="A203" s="50">
        <v>1</v>
      </c>
      <c r="B203" s="78" t="s">
        <v>9873</v>
      </c>
      <c r="C203" s="78" t="s">
        <v>7930</v>
      </c>
      <c r="D203" s="79" t="s">
        <v>9874</v>
      </c>
      <c r="E203" s="78" t="s">
        <v>9875</v>
      </c>
      <c r="F203" s="78" t="s">
        <v>8059</v>
      </c>
      <c r="G203" s="78"/>
      <c r="H203" s="78" t="s">
        <v>9876</v>
      </c>
      <c r="I203" s="78" t="s">
        <v>9877</v>
      </c>
      <c r="J203" s="80"/>
      <c r="K203" s="78"/>
      <c r="L203" s="78"/>
    </row>
    <row r="204" spans="1:12" ht="27.6">
      <c r="A204" s="50">
        <v>2</v>
      </c>
      <c r="B204" s="78" t="s">
        <v>9873</v>
      </c>
      <c r="C204" s="78" t="s">
        <v>7930</v>
      </c>
      <c r="D204" s="79" t="s">
        <v>9878</v>
      </c>
      <c r="E204" s="78" t="s">
        <v>9879</v>
      </c>
      <c r="F204" s="78" t="s">
        <v>107</v>
      </c>
      <c r="G204" s="78"/>
      <c r="H204" s="78" t="s">
        <v>9880</v>
      </c>
      <c r="I204" s="78" t="s">
        <v>9881</v>
      </c>
      <c r="J204" s="80"/>
      <c r="K204" s="78"/>
      <c r="L204" s="78"/>
    </row>
    <row r="205" spans="1:12" ht="41.4">
      <c r="A205" s="50">
        <v>3</v>
      </c>
      <c r="B205" s="78" t="s">
        <v>9873</v>
      </c>
      <c r="C205" s="78" t="s">
        <v>7930</v>
      </c>
      <c r="D205" s="79" t="s">
        <v>9882</v>
      </c>
      <c r="E205" s="78" t="s">
        <v>9883</v>
      </c>
      <c r="F205" s="78" t="s">
        <v>8059</v>
      </c>
      <c r="G205" s="78"/>
      <c r="H205" s="78" t="s">
        <v>9884</v>
      </c>
      <c r="I205" s="78" t="s">
        <v>9885</v>
      </c>
      <c r="J205" s="80"/>
      <c r="K205" s="78"/>
      <c r="L205" s="78"/>
    </row>
    <row r="206" spans="1:12" ht="27.6">
      <c r="A206" s="50">
        <v>4</v>
      </c>
      <c r="B206" s="78" t="s">
        <v>9873</v>
      </c>
      <c r="C206" s="78" t="s">
        <v>7930</v>
      </c>
      <c r="D206" s="79" t="s">
        <v>9886</v>
      </c>
      <c r="E206" s="78" t="s">
        <v>9887</v>
      </c>
      <c r="F206" s="78">
        <v>2015</v>
      </c>
      <c r="G206" s="78"/>
      <c r="H206" s="78" t="s">
        <v>9888</v>
      </c>
      <c r="I206" s="78" t="s">
        <v>9889</v>
      </c>
      <c r="J206" s="80" t="s">
        <v>9890</v>
      </c>
      <c r="K206" s="78"/>
      <c r="L206" s="78"/>
    </row>
    <row r="207" spans="1:12" ht="41.4">
      <c r="A207" s="50">
        <v>5</v>
      </c>
      <c r="B207" s="78" t="s">
        <v>9873</v>
      </c>
      <c r="C207" s="78" t="s">
        <v>7930</v>
      </c>
      <c r="D207" s="79" t="s">
        <v>9891</v>
      </c>
      <c r="E207" s="78" t="s">
        <v>9892</v>
      </c>
      <c r="F207" s="78">
        <v>2006</v>
      </c>
      <c r="G207" s="78" t="s">
        <v>473</v>
      </c>
      <c r="H207" s="78" t="s">
        <v>9893</v>
      </c>
      <c r="I207" s="78" t="s">
        <v>9894</v>
      </c>
      <c r="J207" s="80" t="s">
        <v>9890</v>
      </c>
      <c r="K207" s="78"/>
      <c r="L207" s="78"/>
    </row>
    <row r="208" spans="1:12" ht="41.4">
      <c r="A208" s="50">
        <v>6</v>
      </c>
      <c r="B208" s="78" t="s">
        <v>9873</v>
      </c>
      <c r="C208" s="78" t="s">
        <v>7930</v>
      </c>
      <c r="D208" s="79" t="s">
        <v>9895</v>
      </c>
      <c r="E208" s="78" t="s">
        <v>9892</v>
      </c>
      <c r="F208" s="78">
        <v>2006</v>
      </c>
      <c r="G208" s="78" t="s">
        <v>477</v>
      </c>
      <c r="H208" s="78" t="s">
        <v>9893</v>
      </c>
      <c r="I208" s="78" t="s">
        <v>9894</v>
      </c>
      <c r="J208" s="80" t="s">
        <v>9890</v>
      </c>
      <c r="K208" s="78"/>
      <c r="L208" s="78"/>
    </row>
    <row r="209" spans="1:12" ht="41.4">
      <c r="A209" s="50">
        <v>7</v>
      </c>
      <c r="B209" s="78" t="s">
        <v>9873</v>
      </c>
      <c r="C209" s="78" t="s">
        <v>7930</v>
      </c>
      <c r="D209" s="79" t="s">
        <v>9896</v>
      </c>
      <c r="E209" s="78" t="s">
        <v>9892</v>
      </c>
      <c r="F209" s="78">
        <v>2006</v>
      </c>
      <c r="G209" s="78" t="s">
        <v>479</v>
      </c>
      <c r="H209" s="78" t="s">
        <v>9893</v>
      </c>
      <c r="I209" s="78" t="s">
        <v>9894</v>
      </c>
      <c r="J209" s="80" t="s">
        <v>9890</v>
      </c>
      <c r="K209" s="78"/>
      <c r="L209" s="78"/>
    </row>
    <row r="210" spans="1:12" ht="27.6">
      <c r="A210" s="50">
        <v>8</v>
      </c>
      <c r="B210" s="78" t="s">
        <v>9873</v>
      </c>
      <c r="C210" s="78" t="s">
        <v>7930</v>
      </c>
      <c r="D210" s="79" t="s">
        <v>9897</v>
      </c>
      <c r="E210" s="78" t="s">
        <v>9898</v>
      </c>
      <c r="F210" s="78">
        <v>2013</v>
      </c>
      <c r="G210" s="78" t="s">
        <v>473</v>
      </c>
      <c r="H210" s="78" t="s">
        <v>9899</v>
      </c>
      <c r="I210" s="78" t="s">
        <v>9900</v>
      </c>
      <c r="J210" s="80" t="s">
        <v>7946</v>
      </c>
      <c r="K210" s="78"/>
      <c r="L210" s="78" t="s">
        <v>9092</v>
      </c>
    </row>
    <row r="211" spans="1:12" ht="27.6">
      <c r="A211" s="50">
        <v>9</v>
      </c>
      <c r="B211" s="78" t="s">
        <v>9873</v>
      </c>
      <c r="C211" s="78" t="s">
        <v>7930</v>
      </c>
      <c r="D211" s="79" t="s">
        <v>9901</v>
      </c>
      <c r="E211" s="78" t="s">
        <v>9898</v>
      </c>
      <c r="F211" s="78">
        <v>2013</v>
      </c>
      <c r="G211" s="78" t="s">
        <v>477</v>
      </c>
      <c r="H211" s="78" t="s">
        <v>9899</v>
      </c>
      <c r="I211" s="78" t="s">
        <v>9900</v>
      </c>
      <c r="J211" s="80" t="s">
        <v>7946</v>
      </c>
      <c r="K211" s="78"/>
      <c r="L211" s="78" t="s">
        <v>9092</v>
      </c>
    </row>
    <row r="212" spans="1:12" ht="27.6">
      <c r="A212" s="50">
        <v>10</v>
      </c>
      <c r="B212" s="78" t="s">
        <v>9873</v>
      </c>
      <c r="C212" s="78" t="s">
        <v>7930</v>
      </c>
      <c r="D212" s="79" t="s">
        <v>9902</v>
      </c>
      <c r="E212" s="78" t="s">
        <v>9898</v>
      </c>
      <c r="F212" s="78">
        <v>2013</v>
      </c>
      <c r="G212" s="78" t="s">
        <v>479</v>
      </c>
      <c r="H212" s="78" t="s">
        <v>9899</v>
      </c>
      <c r="I212" s="78" t="s">
        <v>9900</v>
      </c>
      <c r="J212" s="80" t="s">
        <v>7946</v>
      </c>
      <c r="K212" s="78"/>
      <c r="L212" s="78" t="s">
        <v>9092</v>
      </c>
    </row>
    <row r="213" spans="1:12" ht="27.6">
      <c r="A213" s="50">
        <v>11</v>
      </c>
      <c r="B213" s="78" t="s">
        <v>9873</v>
      </c>
      <c r="C213" s="78" t="s">
        <v>7930</v>
      </c>
      <c r="D213" s="79" t="s">
        <v>9903</v>
      </c>
      <c r="E213" s="78" t="s">
        <v>9898</v>
      </c>
      <c r="F213" s="78">
        <v>2013</v>
      </c>
      <c r="G213" s="78" t="s">
        <v>481</v>
      </c>
      <c r="H213" s="78" t="s">
        <v>9899</v>
      </c>
      <c r="I213" s="78" t="s">
        <v>9900</v>
      </c>
      <c r="J213" s="80" t="s">
        <v>7946</v>
      </c>
      <c r="K213" s="78"/>
      <c r="L213" s="78" t="s">
        <v>9092</v>
      </c>
    </row>
    <row r="214" spans="1:12" ht="27.6">
      <c r="A214" s="50">
        <v>12</v>
      </c>
      <c r="B214" s="78" t="s">
        <v>9873</v>
      </c>
      <c r="C214" s="78" t="s">
        <v>7930</v>
      </c>
      <c r="D214" s="79" t="s">
        <v>9904</v>
      </c>
      <c r="E214" s="78" t="s">
        <v>9898</v>
      </c>
      <c r="F214" s="78">
        <v>2013</v>
      </c>
      <c r="G214" s="78" t="s">
        <v>487</v>
      </c>
      <c r="H214" s="78" t="s">
        <v>9899</v>
      </c>
      <c r="I214" s="78" t="s">
        <v>9900</v>
      </c>
      <c r="J214" s="80" t="s">
        <v>7946</v>
      </c>
      <c r="K214" s="78"/>
      <c r="L214" s="78" t="s">
        <v>9092</v>
      </c>
    </row>
    <row r="215" spans="1:12" ht="27.6">
      <c r="A215" s="50">
        <v>13</v>
      </c>
      <c r="B215" s="78" t="s">
        <v>9873</v>
      </c>
      <c r="C215" s="78" t="s">
        <v>7930</v>
      </c>
      <c r="D215" s="79" t="s">
        <v>9905</v>
      </c>
      <c r="E215" s="78" t="s">
        <v>9898</v>
      </c>
      <c r="F215" s="78">
        <v>2013</v>
      </c>
      <c r="G215" s="78" t="s">
        <v>489</v>
      </c>
      <c r="H215" s="78" t="s">
        <v>9899</v>
      </c>
      <c r="I215" s="78" t="s">
        <v>9900</v>
      </c>
      <c r="J215" s="80" t="s">
        <v>7946</v>
      </c>
      <c r="K215" s="78"/>
      <c r="L215" s="78" t="s">
        <v>9092</v>
      </c>
    </row>
    <row r="216" spans="1:12" ht="27.6">
      <c r="A216" s="50">
        <v>14</v>
      </c>
      <c r="B216" s="78" t="s">
        <v>9873</v>
      </c>
      <c r="C216" s="78" t="s">
        <v>7930</v>
      </c>
      <c r="D216" s="79" t="s">
        <v>9906</v>
      </c>
      <c r="E216" s="78" t="s">
        <v>9898</v>
      </c>
      <c r="F216" s="78">
        <v>2013</v>
      </c>
      <c r="G216" s="78" t="s">
        <v>491</v>
      </c>
      <c r="H216" s="78" t="s">
        <v>9899</v>
      </c>
      <c r="I216" s="78" t="s">
        <v>9900</v>
      </c>
      <c r="J216" s="80" t="s">
        <v>7946</v>
      </c>
      <c r="K216" s="78"/>
      <c r="L216" s="78" t="s">
        <v>9092</v>
      </c>
    </row>
    <row r="217" spans="1:12" ht="27.6">
      <c r="A217" s="50">
        <v>15</v>
      </c>
      <c r="B217" s="78" t="s">
        <v>9873</v>
      </c>
      <c r="C217" s="78" t="s">
        <v>7930</v>
      </c>
      <c r="D217" s="79" t="s">
        <v>9907</v>
      </c>
      <c r="E217" s="78" t="s">
        <v>9908</v>
      </c>
      <c r="F217" s="78">
        <v>2012</v>
      </c>
      <c r="G217" s="78"/>
      <c r="H217" s="78" t="s">
        <v>9909</v>
      </c>
      <c r="I217" s="78" t="s">
        <v>9910</v>
      </c>
      <c r="J217" s="80" t="s">
        <v>7946</v>
      </c>
      <c r="K217" s="78"/>
      <c r="L217" s="78" t="s">
        <v>9092</v>
      </c>
    </row>
    <row r="218" spans="1:12" ht="27.6">
      <c r="A218" s="50">
        <v>16</v>
      </c>
      <c r="B218" s="78" t="s">
        <v>9873</v>
      </c>
      <c r="C218" s="78" t="s">
        <v>7930</v>
      </c>
      <c r="D218" s="79" t="s">
        <v>9911</v>
      </c>
      <c r="E218" s="78" t="s">
        <v>9912</v>
      </c>
      <c r="F218" s="78">
        <v>2013</v>
      </c>
      <c r="G218" s="78" t="s">
        <v>473</v>
      </c>
      <c r="H218" s="78" t="s">
        <v>9913</v>
      </c>
      <c r="I218" s="78" t="s">
        <v>9900</v>
      </c>
      <c r="J218" s="80" t="s">
        <v>7946</v>
      </c>
      <c r="K218" s="78"/>
      <c r="L218" s="78" t="s">
        <v>9092</v>
      </c>
    </row>
    <row r="219" spans="1:12" ht="27.6">
      <c r="A219" s="50">
        <v>17</v>
      </c>
      <c r="B219" s="78" t="s">
        <v>9873</v>
      </c>
      <c r="C219" s="78" t="s">
        <v>7930</v>
      </c>
      <c r="D219" s="79" t="s">
        <v>9914</v>
      </c>
      <c r="E219" s="78" t="s">
        <v>9912</v>
      </c>
      <c r="F219" s="78">
        <v>2013</v>
      </c>
      <c r="G219" s="78" t="s">
        <v>477</v>
      </c>
      <c r="H219" s="78" t="s">
        <v>9915</v>
      </c>
      <c r="I219" s="78" t="s">
        <v>9900</v>
      </c>
      <c r="J219" s="80" t="s">
        <v>7946</v>
      </c>
      <c r="K219" s="78"/>
      <c r="L219" s="78" t="s">
        <v>9092</v>
      </c>
    </row>
    <row r="220" spans="1:12" ht="41.4">
      <c r="A220" s="50">
        <v>18</v>
      </c>
      <c r="B220" s="78" t="s">
        <v>9873</v>
      </c>
      <c r="C220" s="78" t="s">
        <v>7930</v>
      </c>
      <c r="D220" s="79" t="s">
        <v>9916</v>
      </c>
      <c r="E220" s="78" t="s">
        <v>9917</v>
      </c>
      <c r="F220" s="78" t="s">
        <v>9088</v>
      </c>
      <c r="G220" s="78" t="s">
        <v>2249</v>
      </c>
      <c r="H220" s="78" t="s">
        <v>9918</v>
      </c>
      <c r="I220" s="78" t="s">
        <v>9919</v>
      </c>
      <c r="J220" s="80" t="s">
        <v>7946</v>
      </c>
      <c r="K220" s="78"/>
      <c r="L220" s="78" t="s">
        <v>9092</v>
      </c>
    </row>
    <row r="221" spans="1:12" ht="41.4">
      <c r="A221" s="50">
        <v>19</v>
      </c>
      <c r="B221" s="78" t="s">
        <v>9873</v>
      </c>
      <c r="C221" s="78" t="s">
        <v>7930</v>
      </c>
      <c r="D221" s="79" t="s">
        <v>9920</v>
      </c>
      <c r="E221" s="78" t="s">
        <v>9917</v>
      </c>
      <c r="F221" s="78" t="s">
        <v>9088</v>
      </c>
      <c r="G221" s="78" t="s">
        <v>2252</v>
      </c>
      <c r="H221" s="78" t="s">
        <v>9921</v>
      </c>
      <c r="I221" s="78" t="s">
        <v>9919</v>
      </c>
      <c r="J221" s="80" t="s">
        <v>7946</v>
      </c>
      <c r="K221" s="78"/>
      <c r="L221" s="78" t="s">
        <v>9092</v>
      </c>
    </row>
    <row r="222" spans="1:12" ht="55.2">
      <c r="A222" s="50">
        <v>20</v>
      </c>
      <c r="B222" s="78" t="s">
        <v>9873</v>
      </c>
      <c r="C222" s="78" t="s">
        <v>7930</v>
      </c>
      <c r="D222" s="79" t="s">
        <v>9922</v>
      </c>
      <c r="E222" s="78" t="s">
        <v>9917</v>
      </c>
      <c r="F222" s="78" t="s">
        <v>9088</v>
      </c>
      <c r="G222" s="78" t="s">
        <v>9923</v>
      </c>
      <c r="H222" s="78" t="s">
        <v>9924</v>
      </c>
      <c r="I222" s="78" t="s">
        <v>9919</v>
      </c>
      <c r="J222" s="80" t="s">
        <v>7946</v>
      </c>
      <c r="K222" s="78"/>
      <c r="L222" s="78" t="s">
        <v>9092</v>
      </c>
    </row>
    <row r="223" spans="1:12" ht="55.2">
      <c r="A223" s="50">
        <v>21</v>
      </c>
      <c r="B223" s="78" t="s">
        <v>9873</v>
      </c>
      <c r="C223" s="78" t="s">
        <v>7930</v>
      </c>
      <c r="D223" s="79" t="s">
        <v>9925</v>
      </c>
      <c r="E223" s="78" t="s">
        <v>9917</v>
      </c>
      <c r="F223" s="78" t="s">
        <v>9088</v>
      </c>
      <c r="G223" s="78" t="s">
        <v>9926</v>
      </c>
      <c r="H223" s="78" t="s">
        <v>9927</v>
      </c>
      <c r="I223" s="78" t="s">
        <v>9919</v>
      </c>
      <c r="J223" s="80" t="s">
        <v>7946</v>
      </c>
      <c r="K223" s="78"/>
      <c r="L223" s="78" t="s">
        <v>9092</v>
      </c>
    </row>
    <row r="224" spans="1:12" ht="55.2">
      <c r="A224" s="50">
        <v>22</v>
      </c>
      <c r="B224" s="78" t="s">
        <v>9873</v>
      </c>
      <c r="C224" s="78" t="s">
        <v>7930</v>
      </c>
      <c r="D224" s="79" t="s">
        <v>9928</v>
      </c>
      <c r="E224" s="78" t="s">
        <v>9917</v>
      </c>
      <c r="F224" s="78" t="s">
        <v>9088</v>
      </c>
      <c r="G224" s="78" t="s">
        <v>9929</v>
      </c>
      <c r="H224" s="78" t="s">
        <v>9930</v>
      </c>
      <c r="I224" s="78" t="s">
        <v>9919</v>
      </c>
      <c r="J224" s="80" t="s">
        <v>7946</v>
      </c>
      <c r="K224" s="78"/>
      <c r="L224" s="78" t="s">
        <v>9092</v>
      </c>
    </row>
    <row r="225" spans="1:12" ht="27.6">
      <c r="A225" s="50">
        <v>23</v>
      </c>
      <c r="B225" s="81" t="s">
        <v>9873</v>
      </c>
      <c r="C225" s="81" t="s">
        <v>7930</v>
      </c>
      <c r="D225" s="82" t="s">
        <v>9931</v>
      </c>
      <c r="E225" s="81" t="s">
        <v>9932</v>
      </c>
      <c r="F225" s="81" t="s">
        <v>9088</v>
      </c>
      <c r="G225" s="81"/>
      <c r="H225" s="81" t="s">
        <v>9933</v>
      </c>
      <c r="I225" s="81" t="s">
        <v>9934</v>
      </c>
      <c r="J225" s="83" t="s">
        <v>7946</v>
      </c>
      <c r="K225" s="81"/>
      <c r="L225" s="81" t="s">
        <v>9092</v>
      </c>
    </row>
    <row r="226" spans="1:12">
      <c r="A226" s="50"/>
      <c r="B226" s="81"/>
      <c r="C226" s="81"/>
      <c r="D226" s="82"/>
      <c r="E226" s="81"/>
      <c r="F226" s="81"/>
      <c r="G226" s="81"/>
      <c r="H226" s="81"/>
      <c r="I226" s="81"/>
      <c r="J226" s="83"/>
      <c r="K226" s="81"/>
      <c r="L226" s="81"/>
    </row>
    <row r="227" spans="1:12" s="1" customFormat="1">
      <c r="A227" s="50"/>
      <c r="B227" s="65" t="s">
        <v>10400</v>
      </c>
      <c r="C227" s="66"/>
      <c r="D227" s="15"/>
      <c r="E227" s="15"/>
      <c r="F227" s="15"/>
      <c r="G227" s="15"/>
      <c r="H227" s="15"/>
      <c r="I227" s="15"/>
      <c r="J227" s="15"/>
      <c r="K227" s="15"/>
      <c r="L227" s="15"/>
    </row>
    <row r="228" spans="1:12">
      <c r="A228" s="71" t="s">
        <v>940</v>
      </c>
      <c r="B228" s="72" t="s">
        <v>7920</v>
      </c>
      <c r="C228" s="72" t="s">
        <v>7921</v>
      </c>
      <c r="D228" s="72" t="s">
        <v>7922</v>
      </c>
      <c r="E228" s="173" t="s">
        <v>7923</v>
      </c>
      <c r="F228" s="173"/>
      <c r="G228" s="173"/>
      <c r="H228" s="72" t="s">
        <v>9058</v>
      </c>
      <c r="I228" s="72" t="s">
        <v>2189</v>
      </c>
      <c r="J228" s="72" t="s">
        <v>7927</v>
      </c>
      <c r="K228" s="72" t="s">
        <v>10394</v>
      </c>
      <c r="L228" s="72" t="s">
        <v>10393</v>
      </c>
    </row>
    <row r="229" spans="1:12" ht="50.4">
      <c r="A229" s="71">
        <v>1</v>
      </c>
      <c r="B229" s="73" t="s">
        <v>9935</v>
      </c>
      <c r="C229" s="84" t="s">
        <v>7930</v>
      </c>
      <c r="D229" s="84"/>
      <c r="E229" s="84" t="s">
        <v>9936</v>
      </c>
      <c r="F229" s="84">
        <v>2011</v>
      </c>
      <c r="G229" s="84"/>
      <c r="H229" s="84" t="s">
        <v>9937</v>
      </c>
      <c r="I229" s="84" t="s">
        <v>9938</v>
      </c>
      <c r="J229" s="84" t="s">
        <v>9939</v>
      </c>
      <c r="K229" s="84" t="s">
        <v>9940</v>
      </c>
      <c r="L229" s="73" t="s">
        <v>9092</v>
      </c>
    </row>
    <row r="230" spans="1:12" ht="50.4">
      <c r="A230" s="71">
        <v>2</v>
      </c>
      <c r="B230" s="73" t="s">
        <v>9935</v>
      </c>
      <c r="C230" s="84" t="s">
        <v>7930</v>
      </c>
      <c r="D230" s="84"/>
      <c r="E230" s="84" t="s">
        <v>9941</v>
      </c>
      <c r="F230" s="84">
        <v>2013</v>
      </c>
      <c r="G230" s="84"/>
      <c r="H230" s="84" t="s">
        <v>9942</v>
      </c>
      <c r="I230" s="84" t="s">
        <v>9943</v>
      </c>
      <c r="J230" s="84" t="s">
        <v>9944</v>
      </c>
      <c r="K230" s="84" t="s">
        <v>9940</v>
      </c>
      <c r="L230" s="73" t="s">
        <v>9092</v>
      </c>
    </row>
    <row r="231" spans="1:12" ht="25.2">
      <c r="A231" s="71">
        <v>3</v>
      </c>
      <c r="B231" s="73" t="s">
        <v>9935</v>
      </c>
      <c r="C231" s="84" t="s">
        <v>7930</v>
      </c>
      <c r="D231" s="84"/>
      <c r="E231" s="84" t="s">
        <v>9945</v>
      </c>
      <c r="F231" s="84">
        <v>2013</v>
      </c>
      <c r="G231" s="84"/>
      <c r="H231" s="84" t="s">
        <v>9946</v>
      </c>
      <c r="I231" s="84" t="s">
        <v>9947</v>
      </c>
      <c r="J231" s="84" t="s">
        <v>9948</v>
      </c>
      <c r="K231" s="84" t="s">
        <v>9940</v>
      </c>
      <c r="L231" s="73" t="s">
        <v>9092</v>
      </c>
    </row>
    <row r="232" spans="1:12" ht="37.799999999999997">
      <c r="A232" s="71">
        <v>4</v>
      </c>
      <c r="B232" s="73" t="s">
        <v>9935</v>
      </c>
      <c r="C232" s="84" t="s">
        <v>7930</v>
      </c>
      <c r="D232" s="84"/>
      <c r="E232" s="84" t="s">
        <v>9949</v>
      </c>
      <c r="F232" s="84">
        <v>2013</v>
      </c>
      <c r="G232" s="84"/>
      <c r="H232" s="84" t="s">
        <v>9950</v>
      </c>
      <c r="I232" s="84" t="s">
        <v>9951</v>
      </c>
      <c r="J232" s="84" t="s">
        <v>9952</v>
      </c>
      <c r="K232" s="84" t="s">
        <v>9940</v>
      </c>
      <c r="L232" s="73" t="s">
        <v>9092</v>
      </c>
    </row>
    <row r="233" spans="1:12" ht="37.799999999999997">
      <c r="A233" s="71">
        <v>5</v>
      </c>
      <c r="B233" s="73" t="s">
        <v>9935</v>
      </c>
      <c r="C233" s="84" t="s">
        <v>7930</v>
      </c>
      <c r="D233" s="84"/>
      <c r="E233" s="84" t="s">
        <v>9953</v>
      </c>
      <c r="F233" s="84">
        <v>2013</v>
      </c>
      <c r="G233" s="84"/>
      <c r="H233" s="84" t="s">
        <v>9954</v>
      </c>
      <c r="I233" s="84" t="s">
        <v>9955</v>
      </c>
      <c r="J233" s="84" t="s">
        <v>9956</v>
      </c>
      <c r="K233" s="84" t="s">
        <v>9940</v>
      </c>
      <c r="L233" s="73" t="s">
        <v>9092</v>
      </c>
    </row>
    <row r="234" spans="1:12" ht="63">
      <c r="A234" s="71">
        <v>6</v>
      </c>
      <c r="B234" s="73" t="s">
        <v>9935</v>
      </c>
      <c r="C234" s="84" t="s">
        <v>7930</v>
      </c>
      <c r="D234" s="84"/>
      <c r="E234" s="84" t="s">
        <v>9957</v>
      </c>
      <c r="F234" s="84">
        <v>2013</v>
      </c>
      <c r="G234" s="84"/>
      <c r="H234" s="84" t="s">
        <v>9958</v>
      </c>
      <c r="I234" s="84" t="s">
        <v>9959</v>
      </c>
      <c r="J234" s="84" t="s">
        <v>9960</v>
      </c>
      <c r="K234" s="84" t="s">
        <v>9940</v>
      </c>
      <c r="L234" s="73" t="s">
        <v>9092</v>
      </c>
    </row>
    <row r="235" spans="1:12" ht="25.2">
      <c r="A235" s="71">
        <v>7</v>
      </c>
      <c r="B235" s="73" t="s">
        <v>9935</v>
      </c>
      <c r="C235" s="84" t="s">
        <v>7930</v>
      </c>
      <c r="D235" s="84"/>
      <c r="E235" s="84" t="s">
        <v>9961</v>
      </c>
      <c r="F235" s="84">
        <v>2013</v>
      </c>
      <c r="G235" s="84"/>
      <c r="H235" s="84" t="s">
        <v>9962</v>
      </c>
      <c r="I235" s="84" t="s">
        <v>9959</v>
      </c>
      <c r="J235" s="84" t="s">
        <v>9963</v>
      </c>
      <c r="K235" s="84" t="s">
        <v>9940</v>
      </c>
      <c r="L235" s="73" t="s">
        <v>9092</v>
      </c>
    </row>
    <row r="236" spans="1:12" ht="37.799999999999997">
      <c r="A236" s="71">
        <v>8</v>
      </c>
      <c r="B236" s="73" t="s">
        <v>9935</v>
      </c>
      <c r="C236" s="84" t="s">
        <v>7930</v>
      </c>
      <c r="D236" s="84"/>
      <c r="E236" s="84" t="s">
        <v>9964</v>
      </c>
      <c r="F236" s="84">
        <v>2014</v>
      </c>
      <c r="G236" s="84"/>
      <c r="H236" s="84" t="s">
        <v>9965</v>
      </c>
      <c r="I236" s="84"/>
      <c r="J236" s="84" t="s">
        <v>9966</v>
      </c>
      <c r="K236" s="84" t="s">
        <v>9940</v>
      </c>
      <c r="L236" s="73" t="s">
        <v>9092</v>
      </c>
    </row>
    <row r="237" spans="1:12" ht="50.4">
      <c r="A237" s="71">
        <v>9</v>
      </c>
      <c r="B237" s="73" t="s">
        <v>9935</v>
      </c>
      <c r="C237" s="84" t="s">
        <v>7930</v>
      </c>
      <c r="D237" s="84"/>
      <c r="E237" s="84" t="s">
        <v>9967</v>
      </c>
      <c r="F237" s="84">
        <v>2013</v>
      </c>
      <c r="G237" s="84"/>
      <c r="H237" s="84" t="s">
        <v>9968</v>
      </c>
      <c r="I237" s="84" t="s">
        <v>9959</v>
      </c>
      <c r="J237" s="84" t="s">
        <v>9969</v>
      </c>
      <c r="K237" s="84" t="s">
        <v>9940</v>
      </c>
      <c r="L237" s="73" t="s">
        <v>9092</v>
      </c>
    </row>
    <row r="238" spans="1:12" ht="25.2">
      <c r="A238" s="71">
        <v>10</v>
      </c>
      <c r="B238" s="73" t="s">
        <v>9935</v>
      </c>
      <c r="C238" s="84" t="s">
        <v>7930</v>
      </c>
      <c r="D238" s="84"/>
      <c r="E238" s="84" t="s">
        <v>9970</v>
      </c>
      <c r="F238" s="84">
        <v>2013</v>
      </c>
      <c r="G238" s="84"/>
      <c r="H238" s="84" t="s">
        <v>9971</v>
      </c>
      <c r="I238" s="84" t="s">
        <v>9972</v>
      </c>
      <c r="J238" s="84" t="s">
        <v>9973</v>
      </c>
      <c r="K238" s="84" t="s">
        <v>9940</v>
      </c>
      <c r="L238" s="73" t="s">
        <v>9092</v>
      </c>
    </row>
    <row r="239" spans="1:12" ht="25.2">
      <c r="A239" s="71">
        <v>11</v>
      </c>
      <c r="B239" s="73" t="s">
        <v>9935</v>
      </c>
      <c r="C239" s="84" t="s">
        <v>7930</v>
      </c>
      <c r="D239" s="84"/>
      <c r="E239" s="84" t="s">
        <v>9974</v>
      </c>
      <c r="F239" s="84">
        <v>2014</v>
      </c>
      <c r="G239" s="84"/>
      <c r="H239" s="84" t="s">
        <v>9975</v>
      </c>
      <c r="I239" s="84" t="s">
        <v>9976</v>
      </c>
      <c r="J239" s="84" t="s">
        <v>9977</v>
      </c>
      <c r="K239" s="84" t="s">
        <v>9940</v>
      </c>
      <c r="L239" s="73" t="s">
        <v>9092</v>
      </c>
    </row>
    <row r="240" spans="1:12" ht="25.2">
      <c r="A240" s="71">
        <v>12</v>
      </c>
      <c r="B240" s="73" t="s">
        <v>9935</v>
      </c>
      <c r="C240" s="84" t="s">
        <v>7930</v>
      </c>
      <c r="D240" s="84"/>
      <c r="E240" s="84" t="s">
        <v>9978</v>
      </c>
      <c r="F240" s="84">
        <v>2013</v>
      </c>
      <c r="G240" s="84"/>
      <c r="H240" s="84" t="s">
        <v>9979</v>
      </c>
      <c r="I240" s="84" t="s">
        <v>9980</v>
      </c>
      <c r="J240" s="84" t="s">
        <v>9981</v>
      </c>
      <c r="K240" s="84" t="s">
        <v>9940</v>
      </c>
      <c r="L240" s="73" t="s">
        <v>9092</v>
      </c>
    </row>
    <row r="241" spans="1:12" ht="37.799999999999997">
      <c r="A241" s="71">
        <v>13</v>
      </c>
      <c r="B241" s="73" t="s">
        <v>9935</v>
      </c>
      <c r="C241" s="84" t="s">
        <v>7930</v>
      </c>
      <c r="D241" s="84"/>
      <c r="E241" s="84" t="s">
        <v>9982</v>
      </c>
      <c r="F241" s="84">
        <v>2013</v>
      </c>
      <c r="G241" s="84"/>
      <c r="H241" s="84" t="s">
        <v>9983</v>
      </c>
      <c r="I241" s="84" t="s">
        <v>9984</v>
      </c>
      <c r="J241" s="84" t="s">
        <v>9985</v>
      </c>
      <c r="K241" s="84" t="s">
        <v>9940</v>
      </c>
      <c r="L241" s="73" t="s">
        <v>9092</v>
      </c>
    </row>
    <row r="242" spans="1:12" ht="37.799999999999997">
      <c r="A242" s="71">
        <v>14</v>
      </c>
      <c r="B242" s="73" t="s">
        <v>9935</v>
      </c>
      <c r="C242" s="84" t="s">
        <v>7930</v>
      </c>
      <c r="D242" s="84"/>
      <c r="E242" s="84" t="s">
        <v>9986</v>
      </c>
      <c r="F242" s="84">
        <v>2013</v>
      </c>
      <c r="G242" s="84"/>
      <c r="H242" s="84" t="s">
        <v>9987</v>
      </c>
      <c r="I242" s="84" t="s">
        <v>9988</v>
      </c>
      <c r="J242" s="84" t="s">
        <v>9989</v>
      </c>
      <c r="K242" s="84" t="s">
        <v>9940</v>
      </c>
      <c r="L242" s="73" t="s">
        <v>9092</v>
      </c>
    </row>
    <row r="243" spans="1:12" ht="37.799999999999997">
      <c r="A243" s="71">
        <v>15</v>
      </c>
      <c r="B243" s="73" t="s">
        <v>9935</v>
      </c>
      <c r="C243" s="84" t="s">
        <v>7930</v>
      </c>
      <c r="D243" s="84"/>
      <c r="E243" s="84" t="s">
        <v>9990</v>
      </c>
      <c r="F243" s="84">
        <v>2014</v>
      </c>
      <c r="G243" s="84"/>
      <c r="H243" s="84" t="s">
        <v>9991</v>
      </c>
      <c r="I243" s="84" t="s">
        <v>9992</v>
      </c>
      <c r="J243" s="84" t="s">
        <v>9993</v>
      </c>
      <c r="K243" s="84" t="s">
        <v>9940</v>
      </c>
      <c r="L243" s="73" t="s">
        <v>9092</v>
      </c>
    </row>
    <row r="244" spans="1:12" ht="25.2">
      <c r="A244" s="71">
        <v>16</v>
      </c>
      <c r="B244" s="73" t="s">
        <v>9935</v>
      </c>
      <c r="C244" s="84" t="s">
        <v>7930</v>
      </c>
      <c r="D244" s="84"/>
      <c r="E244" s="84" t="s">
        <v>9994</v>
      </c>
      <c r="F244" s="84">
        <v>2013</v>
      </c>
      <c r="G244" s="84"/>
      <c r="H244" s="84" t="s">
        <v>9995</v>
      </c>
      <c r="I244" s="84" t="s">
        <v>8676</v>
      </c>
      <c r="J244" s="84" t="s">
        <v>9996</v>
      </c>
      <c r="K244" s="84" t="s">
        <v>9940</v>
      </c>
      <c r="L244" s="73" t="s">
        <v>9092</v>
      </c>
    </row>
    <row r="245" spans="1:12" ht="37.799999999999997">
      <c r="A245" s="71">
        <v>17</v>
      </c>
      <c r="B245" s="73" t="s">
        <v>9935</v>
      </c>
      <c r="C245" s="84" t="s">
        <v>7930</v>
      </c>
      <c r="D245" s="84"/>
      <c r="E245" s="84" t="s">
        <v>9997</v>
      </c>
      <c r="F245" s="84">
        <v>2011</v>
      </c>
      <c r="G245" s="84"/>
      <c r="H245" s="84" t="s">
        <v>9998</v>
      </c>
      <c r="I245" s="84" t="s">
        <v>9999</v>
      </c>
      <c r="J245" s="84" t="s">
        <v>10000</v>
      </c>
      <c r="K245" s="84" t="s">
        <v>9940</v>
      </c>
      <c r="L245" s="73" t="s">
        <v>9092</v>
      </c>
    </row>
    <row r="246" spans="1:12" ht="37.799999999999997">
      <c r="A246" s="71">
        <v>18</v>
      </c>
      <c r="B246" s="73" t="s">
        <v>9935</v>
      </c>
      <c r="C246" s="84" t="s">
        <v>7930</v>
      </c>
      <c r="D246" s="84"/>
      <c r="E246" s="84" t="s">
        <v>10001</v>
      </c>
      <c r="F246" s="84">
        <v>2014</v>
      </c>
      <c r="G246" s="84"/>
      <c r="H246" s="84" t="s">
        <v>10002</v>
      </c>
      <c r="I246" s="84" t="s">
        <v>9992</v>
      </c>
      <c r="J246" s="84" t="s">
        <v>10003</v>
      </c>
      <c r="K246" s="84" t="s">
        <v>9940</v>
      </c>
      <c r="L246" s="73" t="s">
        <v>9092</v>
      </c>
    </row>
    <row r="247" spans="1:12" ht="37.799999999999997">
      <c r="A247" s="71">
        <v>19</v>
      </c>
      <c r="B247" s="73" t="s">
        <v>9935</v>
      </c>
      <c r="C247" s="84" t="s">
        <v>7930</v>
      </c>
      <c r="D247" s="84"/>
      <c r="E247" s="84" t="s">
        <v>10004</v>
      </c>
      <c r="F247" s="84">
        <v>2013</v>
      </c>
      <c r="G247" s="84"/>
      <c r="H247" s="84" t="s">
        <v>10005</v>
      </c>
      <c r="I247" s="84" t="s">
        <v>10006</v>
      </c>
      <c r="J247" s="84" t="s">
        <v>10007</v>
      </c>
      <c r="K247" s="84" t="s">
        <v>9940</v>
      </c>
      <c r="L247" s="73" t="s">
        <v>9092</v>
      </c>
    </row>
    <row r="248" spans="1:12" ht="37.799999999999997">
      <c r="A248" s="71">
        <v>20</v>
      </c>
      <c r="B248" s="73" t="s">
        <v>9935</v>
      </c>
      <c r="C248" s="84" t="s">
        <v>7930</v>
      </c>
      <c r="D248" s="84"/>
      <c r="E248" s="84" t="s">
        <v>10008</v>
      </c>
      <c r="F248" s="84">
        <v>2013</v>
      </c>
      <c r="G248" s="84"/>
      <c r="H248" s="84" t="s">
        <v>10009</v>
      </c>
      <c r="I248" s="84" t="s">
        <v>10006</v>
      </c>
      <c r="J248" s="84" t="s">
        <v>10010</v>
      </c>
      <c r="K248" s="84" t="s">
        <v>9940</v>
      </c>
      <c r="L248" s="73" t="s">
        <v>9092</v>
      </c>
    </row>
    <row r="249" spans="1:12" ht="25.2">
      <c r="A249" s="71">
        <v>21</v>
      </c>
      <c r="B249" s="73" t="s">
        <v>9935</v>
      </c>
      <c r="C249" s="84" t="s">
        <v>7930</v>
      </c>
      <c r="D249" s="84"/>
      <c r="E249" s="84" t="s">
        <v>10011</v>
      </c>
      <c r="F249" s="84">
        <v>2014</v>
      </c>
      <c r="G249" s="84"/>
      <c r="H249" s="84" t="s">
        <v>10012</v>
      </c>
      <c r="I249" s="84" t="s">
        <v>10013</v>
      </c>
      <c r="J249" s="84" t="s">
        <v>10014</v>
      </c>
      <c r="K249" s="84" t="s">
        <v>9940</v>
      </c>
      <c r="L249" s="73" t="s">
        <v>9092</v>
      </c>
    </row>
    <row r="250" spans="1:12" ht="37.799999999999997">
      <c r="A250" s="71">
        <v>22</v>
      </c>
      <c r="B250" s="73" t="s">
        <v>9935</v>
      </c>
      <c r="C250" s="84" t="s">
        <v>7930</v>
      </c>
      <c r="D250" s="84"/>
      <c r="E250" s="84" t="s">
        <v>10011</v>
      </c>
      <c r="F250" s="84">
        <v>2013</v>
      </c>
      <c r="G250" s="84"/>
      <c r="H250" s="84" t="s">
        <v>10015</v>
      </c>
      <c r="I250" s="84" t="s">
        <v>10016</v>
      </c>
      <c r="J250" s="84" t="s">
        <v>10017</v>
      </c>
      <c r="K250" s="84" t="s">
        <v>9940</v>
      </c>
      <c r="L250" s="73" t="s">
        <v>9092</v>
      </c>
    </row>
    <row r="251" spans="1:12" ht="25.2">
      <c r="A251" s="71">
        <v>23</v>
      </c>
      <c r="B251" s="73" t="s">
        <v>9935</v>
      </c>
      <c r="C251" s="84" t="s">
        <v>7930</v>
      </c>
      <c r="D251" s="84"/>
      <c r="E251" s="84" t="s">
        <v>10018</v>
      </c>
      <c r="F251" s="84">
        <v>2014</v>
      </c>
      <c r="G251" s="84"/>
      <c r="H251" s="84" t="s">
        <v>10019</v>
      </c>
      <c r="I251" s="84" t="s">
        <v>10020</v>
      </c>
      <c r="J251" s="84" t="s">
        <v>10021</v>
      </c>
      <c r="K251" s="84" t="s">
        <v>9940</v>
      </c>
      <c r="L251" s="73" t="s">
        <v>9092</v>
      </c>
    </row>
    <row r="252" spans="1:12" ht="50.4">
      <c r="A252" s="71">
        <v>24</v>
      </c>
      <c r="B252" s="73" t="s">
        <v>9935</v>
      </c>
      <c r="C252" s="84" t="s">
        <v>7930</v>
      </c>
      <c r="D252" s="84"/>
      <c r="E252" s="84" t="s">
        <v>10022</v>
      </c>
      <c r="F252" s="84">
        <v>2014</v>
      </c>
      <c r="G252" s="84"/>
      <c r="H252" s="84" t="s">
        <v>10023</v>
      </c>
      <c r="I252" s="84" t="s">
        <v>10013</v>
      </c>
      <c r="J252" s="84" t="s">
        <v>10024</v>
      </c>
      <c r="K252" s="84" t="s">
        <v>9940</v>
      </c>
      <c r="L252" s="73" t="s">
        <v>9092</v>
      </c>
    </row>
    <row r="253" spans="1:12" ht="37.799999999999997">
      <c r="A253" s="71">
        <v>25</v>
      </c>
      <c r="B253" s="73" t="s">
        <v>9935</v>
      </c>
      <c r="C253" s="84" t="s">
        <v>7930</v>
      </c>
      <c r="D253" s="84"/>
      <c r="E253" s="84" t="s">
        <v>10025</v>
      </c>
      <c r="F253" s="84">
        <v>2014</v>
      </c>
      <c r="G253" s="84"/>
      <c r="H253" s="84" t="s">
        <v>10026</v>
      </c>
      <c r="I253" s="84" t="s">
        <v>10027</v>
      </c>
      <c r="J253" s="84" t="s">
        <v>10028</v>
      </c>
      <c r="K253" s="84" t="s">
        <v>9940</v>
      </c>
      <c r="L253" s="73" t="s">
        <v>9092</v>
      </c>
    </row>
    <row r="254" spans="1:12" ht="25.2">
      <c r="A254" s="71">
        <v>26</v>
      </c>
      <c r="B254" s="73" t="s">
        <v>9935</v>
      </c>
      <c r="C254" s="84" t="s">
        <v>7930</v>
      </c>
      <c r="D254" s="84"/>
      <c r="E254" s="84" t="s">
        <v>10029</v>
      </c>
      <c r="F254" s="84">
        <v>2013</v>
      </c>
      <c r="G254" s="84"/>
      <c r="H254" s="84" t="s">
        <v>10030</v>
      </c>
      <c r="I254" s="84" t="s">
        <v>10031</v>
      </c>
      <c r="J254" s="84" t="s">
        <v>10032</v>
      </c>
      <c r="K254" s="84" t="s">
        <v>10033</v>
      </c>
      <c r="L254" s="73" t="s">
        <v>9092</v>
      </c>
    </row>
    <row r="255" spans="1:12" ht="37.799999999999997">
      <c r="A255" s="71">
        <v>27</v>
      </c>
      <c r="B255" s="73" t="s">
        <v>10034</v>
      </c>
      <c r="C255" s="84" t="s">
        <v>7930</v>
      </c>
      <c r="D255" s="84"/>
      <c r="E255" s="84" t="s">
        <v>10035</v>
      </c>
      <c r="F255" s="84">
        <v>2014</v>
      </c>
      <c r="G255" s="84"/>
      <c r="H255" s="84" t="s">
        <v>10036</v>
      </c>
      <c r="I255" s="84" t="s">
        <v>9992</v>
      </c>
      <c r="J255" s="84" t="s">
        <v>10037</v>
      </c>
      <c r="K255" s="84" t="s">
        <v>10033</v>
      </c>
      <c r="L255" s="73" t="s">
        <v>9092</v>
      </c>
    </row>
    <row r="256" spans="1:12" ht="50.4">
      <c r="A256" s="71">
        <v>28</v>
      </c>
      <c r="B256" s="73" t="s">
        <v>10034</v>
      </c>
      <c r="C256" s="84" t="s">
        <v>7930</v>
      </c>
      <c r="D256" s="84"/>
      <c r="E256" s="84" t="s">
        <v>10038</v>
      </c>
      <c r="F256" s="84">
        <v>2014</v>
      </c>
      <c r="G256" s="84"/>
      <c r="H256" s="84" t="s">
        <v>10039</v>
      </c>
      <c r="I256" s="84" t="s">
        <v>9992</v>
      </c>
      <c r="J256" s="84" t="s">
        <v>10040</v>
      </c>
      <c r="K256" s="84" t="s">
        <v>10033</v>
      </c>
      <c r="L256" s="73" t="s">
        <v>9092</v>
      </c>
    </row>
    <row r="257" spans="1:12" ht="37.799999999999997">
      <c r="A257" s="71">
        <v>29</v>
      </c>
      <c r="B257" s="73" t="s">
        <v>10034</v>
      </c>
      <c r="C257" s="84" t="s">
        <v>7930</v>
      </c>
      <c r="D257" s="84"/>
      <c r="E257" s="84" t="s">
        <v>10041</v>
      </c>
      <c r="F257" s="84">
        <v>2014</v>
      </c>
      <c r="G257" s="84"/>
      <c r="H257" s="84" t="s">
        <v>10042</v>
      </c>
      <c r="I257" s="84" t="s">
        <v>10020</v>
      </c>
      <c r="J257" s="84" t="s">
        <v>10043</v>
      </c>
      <c r="K257" s="84" t="s">
        <v>10033</v>
      </c>
      <c r="L257" s="73" t="s">
        <v>9092</v>
      </c>
    </row>
    <row r="258" spans="1:12" ht="25.2">
      <c r="A258" s="71">
        <v>30</v>
      </c>
      <c r="B258" s="73" t="s">
        <v>10034</v>
      </c>
      <c r="C258" s="84" t="s">
        <v>7930</v>
      </c>
      <c r="D258" s="84"/>
      <c r="E258" s="84" t="s">
        <v>10044</v>
      </c>
      <c r="F258" s="84">
        <v>2014</v>
      </c>
      <c r="G258" s="84"/>
      <c r="H258" s="84" t="s">
        <v>10045</v>
      </c>
      <c r="I258" s="84" t="s">
        <v>10020</v>
      </c>
      <c r="J258" s="84" t="s">
        <v>10046</v>
      </c>
      <c r="K258" s="84" t="s">
        <v>10033</v>
      </c>
      <c r="L258" s="73" t="s">
        <v>9092</v>
      </c>
    </row>
    <row r="259" spans="1:12" ht="37.799999999999997">
      <c r="A259" s="71">
        <v>31</v>
      </c>
      <c r="B259" s="73" t="s">
        <v>10034</v>
      </c>
      <c r="C259" s="84" t="s">
        <v>7930</v>
      </c>
      <c r="D259" s="84"/>
      <c r="E259" s="84" t="s">
        <v>10047</v>
      </c>
      <c r="F259" s="84">
        <v>2014</v>
      </c>
      <c r="G259" s="84"/>
      <c r="H259" s="84" t="s">
        <v>10048</v>
      </c>
      <c r="I259" s="84" t="s">
        <v>10020</v>
      </c>
      <c r="J259" s="84" t="s">
        <v>10049</v>
      </c>
      <c r="K259" s="84" t="s">
        <v>10033</v>
      </c>
      <c r="L259" s="73" t="s">
        <v>9092</v>
      </c>
    </row>
    <row r="260" spans="1:12" ht="50.4">
      <c r="A260" s="71">
        <v>32</v>
      </c>
      <c r="B260" s="73" t="s">
        <v>10034</v>
      </c>
      <c r="C260" s="84" t="s">
        <v>7930</v>
      </c>
      <c r="D260" s="84"/>
      <c r="E260" s="84" t="s">
        <v>10050</v>
      </c>
      <c r="F260" s="84">
        <v>2014</v>
      </c>
      <c r="G260" s="84"/>
      <c r="H260" s="84" t="s">
        <v>10051</v>
      </c>
      <c r="I260" s="84" t="s">
        <v>10052</v>
      </c>
      <c r="J260" s="84" t="s">
        <v>10053</v>
      </c>
      <c r="K260" s="84" t="s">
        <v>10033</v>
      </c>
      <c r="L260" s="73" t="s">
        <v>9092</v>
      </c>
    </row>
    <row r="261" spans="1:12" ht="25.2">
      <c r="A261" s="71">
        <v>33</v>
      </c>
      <c r="B261" s="73" t="s">
        <v>10034</v>
      </c>
      <c r="C261" s="84" t="s">
        <v>7930</v>
      </c>
      <c r="D261" s="84"/>
      <c r="E261" s="84" t="s">
        <v>10054</v>
      </c>
      <c r="F261" s="84">
        <v>2014</v>
      </c>
      <c r="G261" s="84"/>
      <c r="H261" s="84" t="s">
        <v>10055</v>
      </c>
      <c r="I261" s="84" t="s">
        <v>10020</v>
      </c>
      <c r="J261" s="84" t="s">
        <v>10056</v>
      </c>
      <c r="K261" s="84" t="s">
        <v>10033</v>
      </c>
      <c r="L261" s="73" t="s">
        <v>9092</v>
      </c>
    </row>
    <row r="262" spans="1:12" ht="37.799999999999997">
      <c r="A262" s="71">
        <v>34</v>
      </c>
      <c r="B262" s="73" t="s">
        <v>10034</v>
      </c>
      <c r="C262" s="84" t="s">
        <v>7930</v>
      </c>
      <c r="D262" s="84"/>
      <c r="E262" s="84" t="s">
        <v>10057</v>
      </c>
      <c r="F262" s="84">
        <v>2014</v>
      </c>
      <c r="G262" s="84"/>
      <c r="H262" s="84" t="s">
        <v>10058</v>
      </c>
      <c r="I262" s="84" t="s">
        <v>9992</v>
      </c>
      <c r="J262" s="84" t="s">
        <v>10059</v>
      </c>
      <c r="K262" s="84" t="s">
        <v>10033</v>
      </c>
      <c r="L262" s="73" t="s">
        <v>9092</v>
      </c>
    </row>
    <row r="263" spans="1:12" ht="50.4">
      <c r="A263" s="71">
        <v>35</v>
      </c>
      <c r="B263" s="73" t="s">
        <v>10034</v>
      </c>
      <c r="C263" s="84" t="s">
        <v>7930</v>
      </c>
      <c r="D263" s="84"/>
      <c r="E263" s="84" t="s">
        <v>10060</v>
      </c>
      <c r="F263" s="84">
        <v>2014</v>
      </c>
      <c r="G263" s="84"/>
      <c r="H263" s="84" t="s">
        <v>10061</v>
      </c>
      <c r="I263" s="84" t="s">
        <v>10062</v>
      </c>
      <c r="J263" s="84" t="s">
        <v>10063</v>
      </c>
      <c r="K263" s="84" t="s">
        <v>10033</v>
      </c>
      <c r="L263" s="73" t="s">
        <v>9092</v>
      </c>
    </row>
    <row r="264" spans="1:12" ht="50.4">
      <c r="A264" s="71">
        <v>36</v>
      </c>
      <c r="B264" s="73" t="s">
        <v>10034</v>
      </c>
      <c r="C264" s="84" t="s">
        <v>7930</v>
      </c>
      <c r="D264" s="84"/>
      <c r="E264" s="84" t="s">
        <v>10064</v>
      </c>
      <c r="F264" s="84">
        <v>2011</v>
      </c>
      <c r="G264" s="84"/>
      <c r="H264" s="84" t="s">
        <v>10065</v>
      </c>
      <c r="I264" s="84" t="s">
        <v>10066</v>
      </c>
      <c r="J264" s="84" t="s">
        <v>10067</v>
      </c>
      <c r="K264" s="84" t="s">
        <v>10033</v>
      </c>
      <c r="L264" s="73" t="s">
        <v>9092</v>
      </c>
    </row>
    <row r="265" spans="1:12" ht="25.2">
      <c r="A265" s="71">
        <v>37</v>
      </c>
      <c r="B265" s="73" t="s">
        <v>10034</v>
      </c>
      <c r="C265" s="84" t="s">
        <v>7930</v>
      </c>
      <c r="D265" s="84"/>
      <c r="E265" s="84" t="s">
        <v>10068</v>
      </c>
      <c r="F265" s="84">
        <v>2010</v>
      </c>
      <c r="G265" s="84"/>
      <c r="H265" s="84" t="s">
        <v>10069</v>
      </c>
      <c r="I265" s="84" t="s">
        <v>10070</v>
      </c>
      <c r="J265" s="84" t="s">
        <v>10071</v>
      </c>
      <c r="K265" s="84" t="s">
        <v>10033</v>
      </c>
      <c r="L265" s="73" t="s">
        <v>9092</v>
      </c>
    </row>
    <row r="266" spans="1:12" ht="25.2">
      <c r="A266" s="71">
        <v>38</v>
      </c>
      <c r="B266" s="73" t="s">
        <v>10034</v>
      </c>
      <c r="C266" s="84" t="s">
        <v>7930</v>
      </c>
      <c r="D266" s="84"/>
      <c r="E266" s="84" t="s">
        <v>10072</v>
      </c>
      <c r="F266" s="84">
        <v>2006</v>
      </c>
      <c r="G266" s="84"/>
      <c r="H266" s="84" t="s">
        <v>10073</v>
      </c>
      <c r="I266" s="84" t="s">
        <v>10074</v>
      </c>
      <c r="J266" s="84" t="s">
        <v>10075</v>
      </c>
      <c r="K266" s="84" t="s">
        <v>10033</v>
      </c>
      <c r="L266" s="73" t="s">
        <v>9092</v>
      </c>
    </row>
    <row r="267" spans="1:12" ht="25.2">
      <c r="A267" s="71">
        <v>39</v>
      </c>
      <c r="B267" s="73" t="s">
        <v>10034</v>
      </c>
      <c r="C267" s="84" t="s">
        <v>7930</v>
      </c>
      <c r="D267" s="84"/>
      <c r="E267" s="84" t="s">
        <v>10076</v>
      </c>
      <c r="F267" s="84">
        <v>2014</v>
      </c>
      <c r="G267" s="84"/>
      <c r="H267" s="84" t="s">
        <v>10077</v>
      </c>
      <c r="I267" s="84" t="s">
        <v>10078</v>
      </c>
      <c r="J267" s="84" t="s">
        <v>10079</v>
      </c>
      <c r="K267" s="84" t="s">
        <v>10033</v>
      </c>
      <c r="L267" s="73" t="s">
        <v>9092</v>
      </c>
    </row>
    <row r="268" spans="1:12" ht="25.2">
      <c r="A268" s="71">
        <v>40</v>
      </c>
      <c r="B268" s="73" t="s">
        <v>10034</v>
      </c>
      <c r="C268" s="84" t="s">
        <v>7930</v>
      </c>
      <c r="D268" s="84"/>
      <c r="E268" s="84" t="s">
        <v>10080</v>
      </c>
      <c r="F268" s="84">
        <v>2014</v>
      </c>
      <c r="G268" s="84"/>
      <c r="H268" s="84" t="s">
        <v>10081</v>
      </c>
      <c r="I268" s="84" t="s">
        <v>9976</v>
      </c>
      <c r="J268" s="84" t="s">
        <v>10082</v>
      </c>
      <c r="K268" s="84" t="s">
        <v>10033</v>
      </c>
      <c r="L268" s="73" t="s">
        <v>9092</v>
      </c>
    </row>
    <row r="269" spans="1:12" ht="37.799999999999997">
      <c r="A269" s="71">
        <v>41</v>
      </c>
      <c r="B269" s="73" t="s">
        <v>10034</v>
      </c>
      <c r="C269" s="84" t="s">
        <v>7930</v>
      </c>
      <c r="D269" s="84"/>
      <c r="E269" s="84" t="s">
        <v>10083</v>
      </c>
      <c r="F269" s="84">
        <v>2014</v>
      </c>
      <c r="G269" s="84"/>
      <c r="H269" s="84" t="s">
        <v>10084</v>
      </c>
      <c r="I269" s="84" t="s">
        <v>9976</v>
      </c>
      <c r="J269" s="84" t="s">
        <v>10085</v>
      </c>
      <c r="K269" s="84" t="s">
        <v>10033</v>
      </c>
      <c r="L269" s="73" t="s">
        <v>9092</v>
      </c>
    </row>
    <row r="270" spans="1:12" ht="25.2">
      <c r="A270" s="71">
        <v>42</v>
      </c>
      <c r="B270" s="73" t="s">
        <v>10034</v>
      </c>
      <c r="C270" s="84" t="s">
        <v>7930</v>
      </c>
      <c r="D270" s="84"/>
      <c r="E270" s="84" t="s">
        <v>10086</v>
      </c>
      <c r="F270" s="84">
        <v>2015</v>
      </c>
      <c r="G270" s="84"/>
      <c r="H270" s="84" t="s">
        <v>10087</v>
      </c>
      <c r="I270" s="84" t="s">
        <v>10088</v>
      </c>
      <c r="J270" s="84" t="s">
        <v>10089</v>
      </c>
      <c r="K270" s="84" t="s">
        <v>10033</v>
      </c>
      <c r="L270" s="73" t="s">
        <v>9092</v>
      </c>
    </row>
    <row r="271" spans="1:12" ht="25.2">
      <c r="A271" s="71">
        <v>43</v>
      </c>
      <c r="B271" s="73" t="s">
        <v>10034</v>
      </c>
      <c r="C271" s="84" t="s">
        <v>7930</v>
      </c>
      <c r="D271" s="84"/>
      <c r="E271" s="84"/>
      <c r="F271" s="84">
        <v>2014</v>
      </c>
      <c r="G271" s="84"/>
      <c r="H271" s="84" t="s">
        <v>10090</v>
      </c>
      <c r="I271" s="84"/>
      <c r="J271" s="84" t="s">
        <v>10091</v>
      </c>
      <c r="K271" s="85" t="s">
        <v>10092</v>
      </c>
      <c r="L271" s="73" t="s">
        <v>9092</v>
      </c>
    </row>
    <row r="272" spans="1:12" ht="37.799999999999997">
      <c r="A272" s="71">
        <v>44</v>
      </c>
      <c r="B272" s="73" t="s">
        <v>10034</v>
      </c>
      <c r="C272" s="84" t="s">
        <v>7930</v>
      </c>
      <c r="D272" s="84"/>
      <c r="E272" s="84"/>
      <c r="F272" s="84">
        <v>2012</v>
      </c>
      <c r="G272" s="84"/>
      <c r="H272" s="84" t="s">
        <v>10093</v>
      </c>
      <c r="I272" s="84"/>
      <c r="J272" s="84" t="s">
        <v>10094</v>
      </c>
      <c r="K272" s="85" t="s">
        <v>10092</v>
      </c>
      <c r="L272" s="73" t="s">
        <v>9092</v>
      </c>
    </row>
    <row r="273" spans="1:12" ht="37.799999999999997">
      <c r="A273" s="71">
        <v>45</v>
      </c>
      <c r="B273" s="73" t="s">
        <v>10034</v>
      </c>
      <c r="C273" s="84" t="s">
        <v>7930</v>
      </c>
      <c r="D273" s="84"/>
      <c r="E273" s="84"/>
      <c r="F273" s="84">
        <v>2013</v>
      </c>
      <c r="G273" s="84"/>
      <c r="H273" s="84" t="s">
        <v>10095</v>
      </c>
      <c r="I273" s="84"/>
      <c r="J273" s="84" t="s">
        <v>10096</v>
      </c>
      <c r="K273" s="85" t="s">
        <v>10092</v>
      </c>
      <c r="L273" s="73" t="s">
        <v>9092</v>
      </c>
    </row>
    <row r="274" spans="1:12" ht="25.2">
      <c r="A274" s="71">
        <v>46</v>
      </c>
      <c r="B274" s="73" t="s">
        <v>10034</v>
      </c>
      <c r="C274" s="84" t="s">
        <v>7930</v>
      </c>
      <c r="D274" s="84"/>
      <c r="E274" s="84"/>
      <c r="F274" s="84">
        <v>2012</v>
      </c>
      <c r="G274" s="84"/>
      <c r="H274" s="84" t="s">
        <v>10097</v>
      </c>
      <c r="I274" s="84"/>
      <c r="J274" s="84" t="s">
        <v>10098</v>
      </c>
      <c r="K274" s="85" t="s">
        <v>10092</v>
      </c>
      <c r="L274" s="73" t="s">
        <v>9092</v>
      </c>
    </row>
    <row r="275" spans="1:12" ht="37.799999999999997">
      <c r="A275" s="71">
        <v>47</v>
      </c>
      <c r="B275" s="73" t="s">
        <v>10034</v>
      </c>
      <c r="C275" s="84" t="s">
        <v>7930</v>
      </c>
      <c r="D275" s="84"/>
      <c r="E275" s="84"/>
      <c r="F275" s="84">
        <v>2013</v>
      </c>
      <c r="G275" s="84"/>
      <c r="H275" s="84" t="s">
        <v>10099</v>
      </c>
      <c r="I275" s="84"/>
      <c r="J275" s="84" t="s">
        <v>10100</v>
      </c>
      <c r="K275" s="85" t="s">
        <v>10092</v>
      </c>
      <c r="L275" s="73" t="s">
        <v>9092</v>
      </c>
    </row>
    <row r="276" spans="1:12" ht="25.2">
      <c r="A276" s="71">
        <v>48</v>
      </c>
      <c r="B276" s="73" t="s">
        <v>10034</v>
      </c>
      <c r="C276" s="84" t="s">
        <v>7930</v>
      </c>
      <c r="D276" s="84"/>
      <c r="E276" s="84"/>
      <c r="F276" s="84">
        <v>2013</v>
      </c>
      <c r="G276" s="84"/>
      <c r="H276" s="84" t="s">
        <v>10101</v>
      </c>
      <c r="I276" s="84"/>
      <c r="J276" s="84" t="s">
        <v>10102</v>
      </c>
      <c r="K276" s="85" t="s">
        <v>10092</v>
      </c>
      <c r="L276" s="73" t="s">
        <v>9092</v>
      </c>
    </row>
    <row r="277" spans="1:12" ht="25.2">
      <c r="A277" s="71">
        <v>49</v>
      </c>
      <c r="B277" s="73" t="s">
        <v>10034</v>
      </c>
      <c r="C277" s="84" t="s">
        <v>7930</v>
      </c>
      <c r="D277" s="84"/>
      <c r="E277" s="84"/>
      <c r="F277" s="84">
        <v>2014</v>
      </c>
      <c r="G277" s="84"/>
      <c r="H277" s="84" t="s">
        <v>10103</v>
      </c>
      <c r="I277" s="84"/>
      <c r="J277" s="84" t="s">
        <v>10104</v>
      </c>
      <c r="K277" s="85" t="s">
        <v>10092</v>
      </c>
      <c r="L277" s="73" t="s">
        <v>9092</v>
      </c>
    </row>
    <row r="278" spans="1:12" ht="37.799999999999997">
      <c r="A278" s="71">
        <v>50</v>
      </c>
      <c r="B278" s="73" t="s">
        <v>10034</v>
      </c>
      <c r="C278" s="84" t="s">
        <v>7930</v>
      </c>
      <c r="D278" s="84"/>
      <c r="E278" s="84"/>
      <c r="F278" s="84">
        <v>2013</v>
      </c>
      <c r="G278" s="84"/>
      <c r="H278" s="84" t="s">
        <v>10105</v>
      </c>
      <c r="I278" s="84"/>
      <c r="J278" s="84" t="s">
        <v>10106</v>
      </c>
      <c r="K278" s="85" t="s">
        <v>10092</v>
      </c>
      <c r="L278" s="73" t="s">
        <v>9092</v>
      </c>
    </row>
    <row r="279" spans="1:12" ht="50.4">
      <c r="A279" s="71">
        <v>51</v>
      </c>
      <c r="B279" s="73" t="s">
        <v>10034</v>
      </c>
      <c r="C279" s="84" t="s">
        <v>7930</v>
      </c>
      <c r="D279" s="84"/>
      <c r="E279" s="84"/>
      <c r="F279" s="84">
        <v>2013</v>
      </c>
      <c r="G279" s="84"/>
      <c r="H279" s="84" t="s">
        <v>10107</v>
      </c>
      <c r="I279" s="84"/>
      <c r="J279" s="84" t="s">
        <v>10108</v>
      </c>
      <c r="K279" s="85" t="s">
        <v>10092</v>
      </c>
      <c r="L279" s="73" t="s">
        <v>9092</v>
      </c>
    </row>
    <row r="280" spans="1:12" ht="37.799999999999997">
      <c r="A280" s="71">
        <v>52</v>
      </c>
      <c r="B280" s="73" t="s">
        <v>10034</v>
      </c>
      <c r="C280" s="84" t="s">
        <v>7930</v>
      </c>
      <c r="D280" s="84"/>
      <c r="E280" s="84"/>
      <c r="F280" s="84">
        <v>2013</v>
      </c>
      <c r="G280" s="84"/>
      <c r="H280" s="84" t="s">
        <v>10109</v>
      </c>
      <c r="I280" s="84"/>
      <c r="J280" s="84" t="s">
        <v>10110</v>
      </c>
      <c r="K280" s="85" t="s">
        <v>10092</v>
      </c>
      <c r="L280" s="73" t="s">
        <v>9092</v>
      </c>
    </row>
    <row r="281" spans="1:12" ht="37.799999999999997">
      <c r="A281" s="71">
        <v>53</v>
      </c>
      <c r="B281" s="73" t="s">
        <v>10034</v>
      </c>
      <c r="C281" s="84" t="s">
        <v>7930</v>
      </c>
      <c r="D281" s="84"/>
      <c r="E281" s="84"/>
      <c r="F281" s="84">
        <v>2014</v>
      </c>
      <c r="G281" s="84"/>
      <c r="H281" s="84" t="s">
        <v>10111</v>
      </c>
      <c r="I281" s="84"/>
      <c r="J281" s="84" t="s">
        <v>10112</v>
      </c>
      <c r="K281" s="85" t="s">
        <v>10092</v>
      </c>
      <c r="L281" s="73" t="s">
        <v>9092</v>
      </c>
    </row>
    <row r="282" spans="1:12" ht="25.2">
      <c r="A282" s="71">
        <v>54</v>
      </c>
      <c r="B282" s="73" t="s">
        <v>10034</v>
      </c>
      <c r="C282" s="84" t="s">
        <v>7930</v>
      </c>
      <c r="D282" s="84"/>
      <c r="E282" s="84"/>
      <c r="F282" s="84">
        <v>2014</v>
      </c>
      <c r="G282" s="84"/>
      <c r="H282" s="84" t="s">
        <v>10113</v>
      </c>
      <c r="I282" s="84"/>
      <c r="J282" s="84" t="s">
        <v>10114</v>
      </c>
      <c r="K282" s="85" t="s">
        <v>10092</v>
      </c>
      <c r="L282" s="73" t="s">
        <v>9092</v>
      </c>
    </row>
    <row r="283" spans="1:12" ht="37.799999999999997">
      <c r="A283" s="71">
        <v>55</v>
      </c>
      <c r="B283" s="73" t="s">
        <v>10034</v>
      </c>
      <c r="C283" s="84" t="s">
        <v>7930</v>
      </c>
      <c r="D283" s="84"/>
      <c r="E283" s="84"/>
      <c r="F283" s="84">
        <v>2014</v>
      </c>
      <c r="G283" s="84"/>
      <c r="H283" s="84" t="s">
        <v>10115</v>
      </c>
      <c r="I283" s="84"/>
      <c r="J283" s="84" t="s">
        <v>10116</v>
      </c>
      <c r="K283" s="85" t="s">
        <v>10092</v>
      </c>
      <c r="L283" s="73" t="s">
        <v>9092</v>
      </c>
    </row>
    <row r="284" spans="1:12" ht="37.799999999999997">
      <c r="A284" s="71">
        <v>56</v>
      </c>
      <c r="B284" s="73" t="s">
        <v>10034</v>
      </c>
      <c r="C284" s="84" t="s">
        <v>7930</v>
      </c>
      <c r="D284" s="84"/>
      <c r="E284" s="84"/>
      <c r="F284" s="84">
        <v>2014</v>
      </c>
      <c r="G284" s="84"/>
      <c r="H284" s="84" t="s">
        <v>10117</v>
      </c>
      <c r="I284" s="84"/>
      <c r="J284" s="84" t="s">
        <v>10118</v>
      </c>
      <c r="K284" s="85" t="s">
        <v>10092</v>
      </c>
      <c r="L284" s="73" t="s">
        <v>9092</v>
      </c>
    </row>
    <row r="285" spans="1:12" ht="25.2">
      <c r="A285" s="71">
        <v>57</v>
      </c>
      <c r="B285" s="73" t="s">
        <v>10034</v>
      </c>
      <c r="C285" s="84" t="s">
        <v>7930</v>
      </c>
      <c r="D285" s="84"/>
      <c r="E285" s="84"/>
      <c r="F285" s="84">
        <v>2014</v>
      </c>
      <c r="G285" s="84"/>
      <c r="H285" s="84" t="s">
        <v>10119</v>
      </c>
      <c r="I285" s="84"/>
      <c r="J285" s="84" t="s">
        <v>10120</v>
      </c>
      <c r="K285" s="85" t="s">
        <v>10092</v>
      </c>
      <c r="L285" s="73" t="s">
        <v>9092</v>
      </c>
    </row>
    <row r="286" spans="1:12" ht="37.799999999999997">
      <c r="A286" s="71">
        <v>58</v>
      </c>
      <c r="B286" s="73" t="s">
        <v>10034</v>
      </c>
      <c r="C286" s="84" t="s">
        <v>7930</v>
      </c>
      <c r="D286" s="84"/>
      <c r="E286" s="84"/>
      <c r="F286" s="84">
        <v>2014</v>
      </c>
      <c r="G286" s="84"/>
      <c r="H286" s="84" t="s">
        <v>10121</v>
      </c>
      <c r="I286" s="84"/>
      <c r="J286" s="84" t="s">
        <v>10122</v>
      </c>
      <c r="K286" s="85" t="s">
        <v>10092</v>
      </c>
      <c r="L286" s="73" t="s">
        <v>9092</v>
      </c>
    </row>
    <row r="287" spans="1:12" ht="25.2">
      <c r="A287" s="71">
        <v>59</v>
      </c>
      <c r="B287" s="73" t="s">
        <v>10034</v>
      </c>
      <c r="C287" s="84" t="s">
        <v>7930</v>
      </c>
      <c r="D287" s="84"/>
      <c r="E287" s="84"/>
      <c r="F287" s="84">
        <v>2015</v>
      </c>
      <c r="G287" s="84"/>
      <c r="H287" s="84" t="s">
        <v>10123</v>
      </c>
      <c r="I287" s="84"/>
      <c r="J287" s="84" t="s">
        <v>10124</v>
      </c>
      <c r="K287" s="85" t="s">
        <v>10092</v>
      </c>
      <c r="L287" s="73" t="s">
        <v>9092</v>
      </c>
    </row>
    <row r="288" spans="1:12" ht="25.2">
      <c r="A288" s="71">
        <v>60</v>
      </c>
      <c r="B288" s="73" t="s">
        <v>10034</v>
      </c>
      <c r="C288" s="84" t="s">
        <v>7930</v>
      </c>
      <c r="D288" s="84"/>
      <c r="E288" s="84"/>
      <c r="F288" s="84">
        <v>2015</v>
      </c>
      <c r="G288" s="84"/>
      <c r="H288" s="84" t="s">
        <v>10125</v>
      </c>
      <c r="I288" s="84"/>
      <c r="J288" s="84" t="s">
        <v>10126</v>
      </c>
      <c r="K288" s="85" t="s">
        <v>10092</v>
      </c>
      <c r="L288" s="73" t="s">
        <v>9092</v>
      </c>
    </row>
    <row r="289" spans="1:12" ht="25.2">
      <c r="A289" s="71">
        <v>61</v>
      </c>
      <c r="B289" s="73" t="s">
        <v>10034</v>
      </c>
      <c r="C289" s="84" t="s">
        <v>7930</v>
      </c>
      <c r="D289" s="84"/>
      <c r="E289" s="84"/>
      <c r="F289" s="84">
        <v>2015</v>
      </c>
      <c r="G289" s="84"/>
      <c r="H289" s="84" t="s">
        <v>10127</v>
      </c>
      <c r="I289" s="84"/>
      <c r="J289" s="84" t="s">
        <v>10128</v>
      </c>
      <c r="K289" s="85" t="s">
        <v>10092</v>
      </c>
      <c r="L289" s="73" t="s">
        <v>9092</v>
      </c>
    </row>
    <row r="290" spans="1:12" ht="37.799999999999997">
      <c r="A290" s="71">
        <v>62</v>
      </c>
      <c r="B290" s="73" t="s">
        <v>10034</v>
      </c>
      <c r="C290" s="84" t="s">
        <v>7930</v>
      </c>
      <c r="D290" s="84"/>
      <c r="E290" s="84" t="s">
        <v>9665</v>
      </c>
      <c r="F290" s="84">
        <v>2014</v>
      </c>
      <c r="G290" s="84"/>
      <c r="H290" s="84" t="s">
        <v>10129</v>
      </c>
      <c r="I290" s="84" t="s">
        <v>10130</v>
      </c>
      <c r="J290" s="84" t="s">
        <v>9667</v>
      </c>
      <c r="K290" s="84" t="s">
        <v>10131</v>
      </c>
      <c r="L290" s="84"/>
    </row>
    <row r="291" spans="1:12" ht="37.799999999999997">
      <c r="A291" s="71">
        <v>63</v>
      </c>
      <c r="B291" s="73" t="s">
        <v>10132</v>
      </c>
      <c r="C291" s="84" t="s">
        <v>7930</v>
      </c>
      <c r="D291" s="84"/>
      <c r="E291" s="84" t="s">
        <v>9661</v>
      </c>
      <c r="F291" s="84">
        <v>2014</v>
      </c>
      <c r="G291" s="84"/>
      <c r="H291" s="84" t="s">
        <v>10133</v>
      </c>
      <c r="I291" s="84" t="s">
        <v>10130</v>
      </c>
      <c r="J291" s="84" t="s">
        <v>9663</v>
      </c>
      <c r="K291" s="84" t="s">
        <v>10131</v>
      </c>
      <c r="L291" s="84"/>
    </row>
    <row r="292" spans="1:12" ht="37.799999999999997">
      <c r="A292" s="71">
        <v>64</v>
      </c>
      <c r="B292" s="73" t="s">
        <v>10132</v>
      </c>
      <c r="C292" s="84" t="s">
        <v>7930</v>
      </c>
      <c r="D292" s="84"/>
      <c r="E292" s="84" t="s">
        <v>9836</v>
      </c>
      <c r="F292" s="84">
        <v>2013</v>
      </c>
      <c r="G292" s="84"/>
      <c r="H292" s="84" t="s">
        <v>10134</v>
      </c>
      <c r="I292" s="84" t="s">
        <v>10135</v>
      </c>
      <c r="J292" s="84" t="s">
        <v>10136</v>
      </c>
      <c r="K292" s="84" t="s">
        <v>10131</v>
      </c>
      <c r="L292" s="84"/>
    </row>
    <row r="293" spans="1:12" ht="37.799999999999997">
      <c r="A293" s="71">
        <v>65</v>
      </c>
      <c r="B293" s="73" t="s">
        <v>10132</v>
      </c>
      <c r="C293" s="84" t="s">
        <v>7930</v>
      </c>
      <c r="D293" s="84"/>
      <c r="E293" s="84" t="s">
        <v>9685</v>
      </c>
      <c r="F293" s="84">
        <v>2014</v>
      </c>
      <c r="G293" s="84"/>
      <c r="H293" s="84" t="s">
        <v>10137</v>
      </c>
      <c r="I293" s="84" t="s">
        <v>10138</v>
      </c>
      <c r="J293" s="84" t="s">
        <v>10139</v>
      </c>
      <c r="K293" s="84" t="s">
        <v>10131</v>
      </c>
      <c r="L293" s="84"/>
    </row>
    <row r="294" spans="1:12" ht="37.799999999999997">
      <c r="A294" s="71">
        <v>66</v>
      </c>
      <c r="B294" s="73" t="s">
        <v>10132</v>
      </c>
      <c r="C294" s="84" t="s">
        <v>7930</v>
      </c>
      <c r="D294" s="84"/>
      <c r="E294" s="84" t="s">
        <v>9669</v>
      </c>
      <c r="F294" s="84">
        <v>2014</v>
      </c>
      <c r="G294" s="84"/>
      <c r="H294" s="84" t="s">
        <v>10140</v>
      </c>
      <c r="I294" s="84" t="s">
        <v>10130</v>
      </c>
      <c r="J294" s="84" t="s">
        <v>9671</v>
      </c>
      <c r="K294" s="84" t="s">
        <v>10131</v>
      </c>
      <c r="L294" s="84"/>
    </row>
    <row r="295" spans="1:12" ht="37.799999999999997">
      <c r="A295" s="71">
        <v>67</v>
      </c>
      <c r="B295" s="73" t="s">
        <v>10132</v>
      </c>
      <c r="C295" s="84" t="s">
        <v>7930</v>
      </c>
      <c r="D295" s="84"/>
      <c r="E295" s="84" t="s">
        <v>9587</v>
      </c>
      <c r="F295" s="84">
        <v>2014</v>
      </c>
      <c r="G295" s="84"/>
      <c r="H295" s="84" t="s">
        <v>10141</v>
      </c>
      <c r="I295" s="84" t="s">
        <v>10138</v>
      </c>
      <c r="J295" s="84" t="s">
        <v>10142</v>
      </c>
      <c r="K295" s="84" t="s">
        <v>10131</v>
      </c>
      <c r="L295" s="84"/>
    </row>
    <row r="296" spans="1:12" ht="37.799999999999997">
      <c r="A296" s="71">
        <v>68</v>
      </c>
      <c r="B296" s="73" t="s">
        <v>10132</v>
      </c>
      <c r="C296" s="84" t="s">
        <v>7930</v>
      </c>
      <c r="D296" s="84"/>
      <c r="E296" s="84" t="s">
        <v>9755</v>
      </c>
      <c r="F296" s="84">
        <v>2012</v>
      </c>
      <c r="G296" s="84"/>
      <c r="H296" s="84" t="s">
        <v>10143</v>
      </c>
      <c r="I296" s="84" t="s">
        <v>10144</v>
      </c>
      <c r="J296" s="84" t="s">
        <v>10145</v>
      </c>
      <c r="K296" s="84" t="s">
        <v>10131</v>
      </c>
      <c r="L296" s="84"/>
    </row>
    <row r="297" spans="1:12" ht="37.799999999999997">
      <c r="A297" s="71">
        <v>69</v>
      </c>
      <c r="B297" s="73" t="s">
        <v>10132</v>
      </c>
      <c r="C297" s="84" t="s">
        <v>7930</v>
      </c>
      <c r="D297" s="84"/>
      <c r="E297" s="84" t="s">
        <v>9751</v>
      </c>
      <c r="F297" s="84">
        <v>2013</v>
      </c>
      <c r="G297" s="84"/>
      <c r="H297" s="84" t="s">
        <v>10146</v>
      </c>
      <c r="I297" s="84" t="s">
        <v>10147</v>
      </c>
      <c r="J297" s="84" t="s">
        <v>10148</v>
      </c>
      <c r="K297" s="84" t="s">
        <v>10131</v>
      </c>
      <c r="L297" s="84"/>
    </row>
    <row r="298" spans="1:12" ht="37.799999999999997">
      <c r="A298" s="71">
        <v>70</v>
      </c>
      <c r="B298" s="73" t="s">
        <v>10132</v>
      </c>
      <c r="C298" s="84" t="s">
        <v>7930</v>
      </c>
      <c r="D298" s="84"/>
      <c r="E298" s="84" t="s">
        <v>9832</v>
      </c>
      <c r="F298" s="84">
        <v>2013</v>
      </c>
      <c r="G298" s="84"/>
      <c r="H298" s="84" t="s">
        <v>10149</v>
      </c>
      <c r="I298" s="84" t="s">
        <v>10147</v>
      </c>
      <c r="J298" s="84" t="s">
        <v>10150</v>
      </c>
      <c r="K298" s="84" t="s">
        <v>10131</v>
      </c>
      <c r="L298" s="84"/>
    </row>
    <row r="299" spans="1:12" ht="37.799999999999997">
      <c r="A299" s="71">
        <v>71</v>
      </c>
      <c r="B299" s="73" t="s">
        <v>10132</v>
      </c>
      <c r="C299" s="84" t="s">
        <v>7930</v>
      </c>
      <c r="D299" s="84"/>
      <c r="E299" s="84" t="s">
        <v>9558</v>
      </c>
      <c r="F299" s="84">
        <v>2014</v>
      </c>
      <c r="G299" s="84"/>
      <c r="H299" s="84" t="s">
        <v>10151</v>
      </c>
      <c r="I299" s="84" t="s">
        <v>10130</v>
      </c>
      <c r="J299" s="84" t="s">
        <v>9561</v>
      </c>
      <c r="K299" s="84" t="s">
        <v>10131</v>
      </c>
      <c r="L299" s="84"/>
    </row>
    <row r="300" spans="1:12" ht="50.4">
      <c r="A300" s="71">
        <v>72</v>
      </c>
      <c r="B300" s="73" t="s">
        <v>10132</v>
      </c>
      <c r="C300" s="84" t="s">
        <v>7930</v>
      </c>
      <c r="D300" s="84"/>
      <c r="E300" s="84" t="s">
        <v>9558</v>
      </c>
      <c r="F300" s="84">
        <v>2014</v>
      </c>
      <c r="G300" s="84"/>
      <c r="H300" s="84" t="s">
        <v>10152</v>
      </c>
      <c r="I300" s="84" t="s">
        <v>10130</v>
      </c>
      <c r="J300" s="84" t="s">
        <v>9563</v>
      </c>
      <c r="K300" s="84" t="s">
        <v>10131</v>
      </c>
      <c r="L300" s="84"/>
    </row>
    <row r="301" spans="1:12" ht="37.799999999999997">
      <c r="A301" s="71">
        <v>73</v>
      </c>
      <c r="B301" s="73" t="s">
        <v>10132</v>
      </c>
      <c r="C301" s="84" t="s">
        <v>7930</v>
      </c>
      <c r="D301" s="84"/>
      <c r="E301" s="84" t="s">
        <v>9622</v>
      </c>
      <c r="F301" s="84">
        <v>2014</v>
      </c>
      <c r="G301" s="84"/>
      <c r="H301" s="84" t="s">
        <v>10153</v>
      </c>
      <c r="I301" s="84" t="s">
        <v>10138</v>
      </c>
      <c r="J301" s="84" t="s">
        <v>10154</v>
      </c>
      <c r="K301" s="84" t="s">
        <v>10131</v>
      </c>
      <c r="L301" s="84"/>
    </row>
    <row r="302" spans="1:12" ht="37.799999999999997">
      <c r="A302" s="71">
        <v>74</v>
      </c>
      <c r="B302" s="73" t="s">
        <v>10132</v>
      </c>
      <c r="C302" s="84" t="s">
        <v>7930</v>
      </c>
      <c r="D302" s="84"/>
      <c r="E302" s="84" t="s">
        <v>9708</v>
      </c>
      <c r="F302" s="84">
        <v>2012</v>
      </c>
      <c r="G302" s="84"/>
      <c r="H302" s="84" t="s">
        <v>10155</v>
      </c>
      <c r="I302" s="84" t="s">
        <v>10144</v>
      </c>
      <c r="J302" s="84" t="s">
        <v>10156</v>
      </c>
      <c r="K302" s="84" t="s">
        <v>10131</v>
      </c>
      <c r="L302" s="84"/>
    </row>
    <row r="303" spans="1:12" ht="37.799999999999997">
      <c r="A303" s="71">
        <v>75</v>
      </c>
      <c r="B303" s="73" t="s">
        <v>10132</v>
      </c>
      <c r="C303" s="84" t="s">
        <v>7930</v>
      </c>
      <c r="D303" s="84"/>
      <c r="E303" s="84" t="s">
        <v>9641</v>
      </c>
      <c r="F303" s="84">
        <v>2014</v>
      </c>
      <c r="G303" s="84"/>
      <c r="H303" s="84" t="s">
        <v>10157</v>
      </c>
      <c r="I303" s="84" t="s">
        <v>10138</v>
      </c>
      <c r="J303" s="84" t="s">
        <v>10158</v>
      </c>
      <c r="K303" s="84" t="s">
        <v>10131</v>
      </c>
      <c r="L303" s="84"/>
    </row>
    <row r="304" spans="1:12" ht="37.799999999999997">
      <c r="A304" s="71">
        <v>76</v>
      </c>
      <c r="B304" s="73" t="s">
        <v>10132</v>
      </c>
      <c r="C304" s="84" t="s">
        <v>7930</v>
      </c>
      <c r="D304" s="84"/>
      <c r="E304" s="84" t="s">
        <v>9637</v>
      </c>
      <c r="F304" s="84">
        <v>2014</v>
      </c>
      <c r="G304" s="84"/>
      <c r="H304" s="84" t="s">
        <v>10159</v>
      </c>
      <c r="I304" s="84" t="s">
        <v>10160</v>
      </c>
      <c r="J304" s="84" t="s">
        <v>10161</v>
      </c>
      <c r="K304" s="84" t="s">
        <v>10131</v>
      </c>
      <c r="L304" s="84"/>
    </row>
    <row r="305" spans="1:12" ht="37.799999999999997">
      <c r="A305" s="71">
        <v>77</v>
      </c>
      <c r="B305" s="73" t="s">
        <v>10132</v>
      </c>
      <c r="C305" s="84" t="s">
        <v>7930</v>
      </c>
      <c r="D305" s="84"/>
      <c r="E305" s="84" t="s">
        <v>9681</v>
      </c>
      <c r="F305" s="84">
        <v>2014</v>
      </c>
      <c r="G305" s="84"/>
      <c r="H305" s="84" t="s">
        <v>10162</v>
      </c>
      <c r="I305" s="84" t="s">
        <v>10138</v>
      </c>
      <c r="J305" s="84" t="s">
        <v>10163</v>
      </c>
      <c r="K305" s="84" t="s">
        <v>10131</v>
      </c>
      <c r="L305" s="84"/>
    </row>
    <row r="306" spans="1:12" ht="37.799999999999997">
      <c r="A306" s="71">
        <v>78</v>
      </c>
      <c r="B306" s="73" t="s">
        <v>10132</v>
      </c>
      <c r="C306" s="84" t="s">
        <v>7930</v>
      </c>
      <c r="D306" s="84"/>
      <c r="E306" s="84" t="s">
        <v>9862</v>
      </c>
      <c r="F306" s="84">
        <v>2013</v>
      </c>
      <c r="G306" s="84"/>
      <c r="H306" s="84" t="s">
        <v>10164</v>
      </c>
      <c r="I306" s="84" t="s">
        <v>10147</v>
      </c>
      <c r="J306" s="84" t="s">
        <v>10165</v>
      </c>
      <c r="K306" s="84" t="s">
        <v>10131</v>
      </c>
      <c r="L306" s="84"/>
    </row>
    <row r="307" spans="1:12" ht="37.799999999999997">
      <c r="A307" s="71">
        <v>79</v>
      </c>
      <c r="B307" s="73" t="s">
        <v>10132</v>
      </c>
      <c r="C307" s="84" t="s">
        <v>7930</v>
      </c>
      <c r="D307" s="84"/>
      <c r="E307" s="84" t="s">
        <v>9743</v>
      </c>
      <c r="F307" s="84">
        <v>2011</v>
      </c>
      <c r="G307" s="84"/>
      <c r="H307" s="84" t="s">
        <v>10166</v>
      </c>
      <c r="I307" s="84" t="s">
        <v>10167</v>
      </c>
      <c r="J307" s="84" t="s">
        <v>10168</v>
      </c>
      <c r="K307" s="84" t="s">
        <v>10131</v>
      </c>
      <c r="L307" s="84"/>
    </row>
    <row r="308" spans="1:12" ht="37.799999999999997">
      <c r="A308" s="71">
        <v>80</v>
      </c>
      <c r="B308" s="73" t="s">
        <v>10132</v>
      </c>
      <c r="C308" s="84" t="s">
        <v>7930</v>
      </c>
      <c r="D308" s="84"/>
      <c r="E308" s="84" t="s">
        <v>9870</v>
      </c>
      <c r="F308" s="84">
        <v>2013</v>
      </c>
      <c r="G308" s="84"/>
      <c r="H308" s="84" t="s">
        <v>10169</v>
      </c>
      <c r="I308" s="84" t="s">
        <v>10147</v>
      </c>
      <c r="J308" s="84" t="s">
        <v>10170</v>
      </c>
      <c r="K308" s="84" t="s">
        <v>10131</v>
      </c>
      <c r="L308" s="84"/>
    </row>
    <row r="309" spans="1:12" ht="37.799999999999997">
      <c r="A309" s="71">
        <v>81</v>
      </c>
      <c r="B309" s="73" t="s">
        <v>10132</v>
      </c>
      <c r="C309" s="84" t="s">
        <v>7930</v>
      </c>
      <c r="D309" s="84"/>
      <c r="E309" s="84" t="s">
        <v>9791</v>
      </c>
      <c r="F309" s="84">
        <v>2011</v>
      </c>
      <c r="G309" s="84"/>
      <c r="H309" s="84" t="s">
        <v>10171</v>
      </c>
      <c r="I309" s="84" t="s">
        <v>10167</v>
      </c>
      <c r="J309" s="84" t="s">
        <v>10172</v>
      </c>
      <c r="K309" s="84" t="s">
        <v>10131</v>
      </c>
      <c r="L309" s="84"/>
    </row>
    <row r="310" spans="1:12" ht="37.799999999999997">
      <c r="A310" s="71">
        <v>82</v>
      </c>
      <c r="B310" s="73" t="s">
        <v>10132</v>
      </c>
      <c r="C310" s="84" t="s">
        <v>7930</v>
      </c>
      <c r="D310" s="84"/>
      <c r="E310" s="84" t="s">
        <v>9599</v>
      </c>
      <c r="F310" s="84">
        <v>2014</v>
      </c>
      <c r="G310" s="84"/>
      <c r="H310" s="84" t="s">
        <v>10173</v>
      </c>
      <c r="I310" s="84" t="s">
        <v>10174</v>
      </c>
      <c r="J310" s="84" t="s">
        <v>9602</v>
      </c>
      <c r="K310" s="84" t="s">
        <v>10131</v>
      </c>
      <c r="L310" s="84"/>
    </row>
    <row r="311" spans="1:12" ht="37.799999999999997">
      <c r="A311" s="71">
        <v>83</v>
      </c>
      <c r="B311" s="73" t="s">
        <v>10132</v>
      </c>
      <c r="C311" s="84" t="s">
        <v>7930</v>
      </c>
      <c r="D311" s="84"/>
      <c r="E311" s="84" t="s">
        <v>9599</v>
      </c>
      <c r="F311" s="84">
        <v>2014</v>
      </c>
      <c r="G311" s="84"/>
      <c r="H311" s="84" t="s">
        <v>10175</v>
      </c>
      <c r="I311" s="84" t="s">
        <v>10130</v>
      </c>
      <c r="J311" s="84" t="s">
        <v>9609</v>
      </c>
      <c r="K311" s="84" t="s">
        <v>10131</v>
      </c>
      <c r="L311" s="84"/>
    </row>
    <row r="312" spans="1:12" ht="37.799999999999997">
      <c r="A312" s="71">
        <v>84</v>
      </c>
      <c r="B312" s="73" t="s">
        <v>10132</v>
      </c>
      <c r="C312" s="84" t="s">
        <v>7930</v>
      </c>
      <c r="D312" s="84"/>
      <c r="E312" s="84" t="s">
        <v>9599</v>
      </c>
      <c r="F312" s="84">
        <v>2011</v>
      </c>
      <c r="G312" s="84"/>
      <c r="H312" s="84" t="s">
        <v>10176</v>
      </c>
      <c r="I312" s="84" t="s">
        <v>10177</v>
      </c>
      <c r="J312" s="84" t="s">
        <v>10178</v>
      </c>
      <c r="K312" s="84" t="s">
        <v>10131</v>
      </c>
      <c r="L312" s="84"/>
    </row>
    <row r="313" spans="1:12" ht="37.799999999999997">
      <c r="A313" s="71">
        <v>85</v>
      </c>
      <c r="B313" s="73" t="s">
        <v>10132</v>
      </c>
      <c r="C313" s="84" t="s">
        <v>7930</v>
      </c>
      <c r="D313" s="84"/>
      <c r="E313" s="84" t="s">
        <v>9735</v>
      </c>
      <c r="F313" s="84">
        <v>2011</v>
      </c>
      <c r="G313" s="84"/>
      <c r="H313" s="84" t="s">
        <v>10179</v>
      </c>
      <c r="I313" s="84" t="s">
        <v>10177</v>
      </c>
      <c r="J313" s="84" t="s">
        <v>10180</v>
      </c>
      <c r="K313" s="84" t="s">
        <v>10131</v>
      </c>
      <c r="L313" s="84"/>
    </row>
    <row r="314" spans="1:12" ht="37.799999999999997">
      <c r="A314" s="71">
        <v>86</v>
      </c>
      <c r="B314" s="73" t="s">
        <v>10132</v>
      </c>
      <c r="C314" s="84" t="s">
        <v>7930</v>
      </c>
      <c r="D314" s="84"/>
      <c r="E314" s="84" t="s">
        <v>9795</v>
      </c>
      <c r="F314" s="84">
        <v>2012</v>
      </c>
      <c r="G314" s="84"/>
      <c r="H314" s="84" t="s">
        <v>10181</v>
      </c>
      <c r="I314" s="84" t="s">
        <v>10144</v>
      </c>
      <c r="J314" s="84" t="s">
        <v>10182</v>
      </c>
      <c r="K314" s="84" t="s">
        <v>10131</v>
      </c>
      <c r="L314" s="84"/>
    </row>
    <row r="315" spans="1:12" ht="37.799999999999997">
      <c r="A315" s="71">
        <v>87</v>
      </c>
      <c r="B315" s="73" t="s">
        <v>10132</v>
      </c>
      <c r="C315" s="84" t="s">
        <v>7930</v>
      </c>
      <c r="D315" s="84"/>
      <c r="E315" s="84" t="s">
        <v>9604</v>
      </c>
      <c r="F315" s="84">
        <v>2014</v>
      </c>
      <c r="G315" s="84"/>
      <c r="H315" s="84" t="s">
        <v>10183</v>
      </c>
      <c r="I315" s="84" t="s">
        <v>10138</v>
      </c>
      <c r="J315" s="84" t="s">
        <v>10184</v>
      </c>
      <c r="K315" s="84" t="s">
        <v>10131</v>
      </c>
      <c r="L315" s="84"/>
    </row>
    <row r="316" spans="1:12" ht="37.799999999999997">
      <c r="A316" s="71">
        <v>88</v>
      </c>
      <c r="B316" s="73" t="s">
        <v>10132</v>
      </c>
      <c r="C316" s="84" t="s">
        <v>7930</v>
      </c>
      <c r="D316" s="84"/>
      <c r="E316" s="84" t="s">
        <v>9604</v>
      </c>
      <c r="F316" s="84">
        <v>2014</v>
      </c>
      <c r="G316" s="84"/>
      <c r="H316" s="84" t="s">
        <v>10185</v>
      </c>
      <c r="I316" s="84" t="s">
        <v>10138</v>
      </c>
      <c r="J316" s="84" t="s">
        <v>10186</v>
      </c>
      <c r="K316" s="84" t="s">
        <v>10131</v>
      </c>
      <c r="L316" s="84"/>
    </row>
    <row r="317" spans="1:12" ht="37.799999999999997">
      <c r="A317" s="71">
        <v>89</v>
      </c>
      <c r="B317" s="73" t="s">
        <v>10132</v>
      </c>
      <c r="C317" s="84" t="s">
        <v>7930</v>
      </c>
      <c r="D317" s="84"/>
      <c r="E317" s="84" t="s">
        <v>9604</v>
      </c>
      <c r="F317" s="84">
        <v>2012</v>
      </c>
      <c r="G317" s="84"/>
      <c r="H317" s="84" t="s">
        <v>10183</v>
      </c>
      <c r="I317" s="84" t="s">
        <v>10144</v>
      </c>
      <c r="J317" s="84" t="s">
        <v>10187</v>
      </c>
      <c r="K317" s="84" t="s">
        <v>10131</v>
      </c>
      <c r="L317" s="84"/>
    </row>
    <row r="318" spans="1:12" ht="37.799999999999997">
      <c r="A318" s="71">
        <v>90</v>
      </c>
      <c r="B318" s="73" t="s">
        <v>10132</v>
      </c>
      <c r="C318" s="84" t="s">
        <v>7930</v>
      </c>
      <c r="D318" s="84"/>
      <c r="E318" s="84" t="s">
        <v>9604</v>
      </c>
      <c r="F318" s="84">
        <v>2011</v>
      </c>
      <c r="G318" s="84"/>
      <c r="H318" s="84" t="s">
        <v>10185</v>
      </c>
      <c r="I318" s="84" t="s">
        <v>10167</v>
      </c>
      <c r="J318" s="84" t="s">
        <v>10188</v>
      </c>
      <c r="K318" s="84" t="s">
        <v>10131</v>
      </c>
      <c r="L318" s="84"/>
    </row>
    <row r="319" spans="1:12" ht="37.799999999999997">
      <c r="A319" s="71">
        <v>91</v>
      </c>
      <c r="B319" s="73" t="s">
        <v>10132</v>
      </c>
      <c r="C319" s="84" t="s">
        <v>7930</v>
      </c>
      <c r="D319" s="84"/>
      <c r="E319" s="84" t="s">
        <v>9726</v>
      </c>
      <c r="F319" s="84">
        <v>2013</v>
      </c>
      <c r="G319" s="84"/>
      <c r="H319" s="84" t="s">
        <v>10189</v>
      </c>
      <c r="I319" s="84" t="s">
        <v>10135</v>
      </c>
      <c r="J319" s="84" t="s">
        <v>10190</v>
      </c>
      <c r="K319" s="84" t="s">
        <v>10131</v>
      </c>
      <c r="L319" s="84"/>
    </row>
    <row r="320" spans="1:12" ht="37.799999999999997">
      <c r="A320" s="71">
        <v>92</v>
      </c>
      <c r="B320" s="73" t="s">
        <v>10132</v>
      </c>
      <c r="C320" s="84" t="s">
        <v>7930</v>
      </c>
      <c r="D320" s="84"/>
      <c r="E320" s="84" t="s">
        <v>9801</v>
      </c>
      <c r="F320" s="84">
        <v>2012</v>
      </c>
      <c r="G320" s="84"/>
      <c r="H320" s="84" t="s">
        <v>10191</v>
      </c>
      <c r="I320" s="84" t="s">
        <v>10144</v>
      </c>
      <c r="J320" s="84" t="s">
        <v>10192</v>
      </c>
      <c r="K320" s="84" t="s">
        <v>10131</v>
      </c>
      <c r="L320" s="84"/>
    </row>
    <row r="321" spans="1:12" ht="37.799999999999997">
      <c r="A321" s="71">
        <v>93</v>
      </c>
      <c r="B321" s="73" t="s">
        <v>10132</v>
      </c>
      <c r="C321" s="84" t="s">
        <v>7930</v>
      </c>
      <c r="D321" s="84"/>
      <c r="E321" s="84" t="s">
        <v>9805</v>
      </c>
      <c r="F321" s="84">
        <v>2012</v>
      </c>
      <c r="G321" s="84"/>
      <c r="H321" s="84" t="s">
        <v>10193</v>
      </c>
      <c r="I321" s="84" t="s">
        <v>10144</v>
      </c>
      <c r="J321" s="84" t="s">
        <v>10194</v>
      </c>
      <c r="K321" s="84" t="s">
        <v>10131</v>
      </c>
      <c r="L321" s="84"/>
    </row>
    <row r="322" spans="1:12" ht="37.799999999999997">
      <c r="A322" s="71">
        <v>94</v>
      </c>
      <c r="B322" s="73" t="s">
        <v>10132</v>
      </c>
      <c r="C322" s="84" t="s">
        <v>7930</v>
      </c>
      <c r="D322" s="84"/>
      <c r="E322" s="84" t="s">
        <v>9759</v>
      </c>
      <c r="F322" s="84">
        <v>2011</v>
      </c>
      <c r="G322" s="84"/>
      <c r="H322" s="84" t="s">
        <v>10195</v>
      </c>
      <c r="I322" s="84" t="s">
        <v>10167</v>
      </c>
      <c r="J322" s="84" t="s">
        <v>10196</v>
      </c>
      <c r="K322" s="84" t="s">
        <v>10131</v>
      </c>
      <c r="L322" s="84"/>
    </row>
    <row r="323" spans="1:12" ht="37.799999999999997">
      <c r="A323" s="71">
        <v>95</v>
      </c>
      <c r="B323" s="73" t="s">
        <v>10132</v>
      </c>
      <c r="C323" s="84" t="s">
        <v>7930</v>
      </c>
      <c r="D323" s="84"/>
      <c r="E323" s="84" t="s">
        <v>9591</v>
      </c>
      <c r="F323" s="84">
        <v>2010</v>
      </c>
      <c r="G323" s="84"/>
      <c r="H323" s="84" t="s">
        <v>10197</v>
      </c>
      <c r="I323" s="84" t="s">
        <v>10198</v>
      </c>
      <c r="J323" s="84" t="s">
        <v>10199</v>
      </c>
      <c r="K323" s="84" t="s">
        <v>10131</v>
      </c>
      <c r="L323" s="84"/>
    </row>
    <row r="324" spans="1:12" ht="37.799999999999997">
      <c r="A324" s="71">
        <v>96</v>
      </c>
      <c r="B324" s="73" t="s">
        <v>10132</v>
      </c>
      <c r="C324" s="84" t="s">
        <v>7930</v>
      </c>
      <c r="D324" s="84"/>
      <c r="E324" s="84" t="s">
        <v>9591</v>
      </c>
      <c r="F324" s="84">
        <v>2014</v>
      </c>
      <c r="G324" s="84"/>
      <c r="H324" s="84" t="s">
        <v>10197</v>
      </c>
      <c r="I324" s="84" t="s">
        <v>10138</v>
      </c>
      <c r="J324" s="84" t="s">
        <v>10200</v>
      </c>
      <c r="K324" s="84" t="s">
        <v>10131</v>
      </c>
      <c r="L324" s="84"/>
    </row>
    <row r="325" spans="1:12" ht="37.799999999999997">
      <c r="A325" s="71">
        <v>97</v>
      </c>
      <c r="B325" s="73" t="s">
        <v>10132</v>
      </c>
      <c r="C325" s="84" t="s">
        <v>7930</v>
      </c>
      <c r="D325" s="84"/>
      <c r="E325" s="84" t="s">
        <v>9649</v>
      </c>
      <c r="F325" s="84">
        <v>2014</v>
      </c>
      <c r="G325" s="84"/>
      <c r="H325" s="84" t="s">
        <v>10201</v>
      </c>
      <c r="I325" s="84" t="s">
        <v>10138</v>
      </c>
      <c r="J325" s="84" t="s">
        <v>10202</v>
      </c>
      <c r="K325" s="84" t="s">
        <v>10131</v>
      </c>
      <c r="L325" s="84"/>
    </row>
    <row r="326" spans="1:12" ht="37.799999999999997">
      <c r="A326" s="71">
        <v>98</v>
      </c>
      <c r="B326" s="73" t="s">
        <v>10132</v>
      </c>
      <c r="C326" s="84" t="s">
        <v>7930</v>
      </c>
      <c r="D326" s="84"/>
      <c r="E326" s="84" t="s">
        <v>9747</v>
      </c>
      <c r="F326" s="84">
        <v>2012</v>
      </c>
      <c r="G326" s="84"/>
      <c r="H326" s="84" t="s">
        <v>10203</v>
      </c>
      <c r="I326" s="84" t="s">
        <v>10144</v>
      </c>
      <c r="J326" s="84" t="s">
        <v>10204</v>
      </c>
      <c r="K326" s="84" t="s">
        <v>10131</v>
      </c>
      <c r="L326" s="84"/>
    </row>
    <row r="327" spans="1:12" ht="37.799999999999997">
      <c r="A327" s="71">
        <v>99</v>
      </c>
      <c r="B327" s="73" t="s">
        <v>10132</v>
      </c>
      <c r="C327" s="84" t="s">
        <v>7930</v>
      </c>
      <c r="D327" s="84"/>
      <c r="E327" s="84" t="s">
        <v>9809</v>
      </c>
      <c r="F327" s="84">
        <v>2013</v>
      </c>
      <c r="G327" s="84"/>
      <c r="H327" s="84" t="s">
        <v>10205</v>
      </c>
      <c r="I327" s="84" t="s">
        <v>10135</v>
      </c>
      <c r="J327" s="84" t="s">
        <v>10206</v>
      </c>
      <c r="K327" s="84" t="s">
        <v>10131</v>
      </c>
      <c r="L327" s="84"/>
    </row>
    <row r="328" spans="1:12" ht="37.799999999999997">
      <c r="A328" s="71">
        <v>100</v>
      </c>
      <c r="B328" s="73" t="s">
        <v>10132</v>
      </c>
      <c r="C328" s="84" t="s">
        <v>7930</v>
      </c>
      <c r="D328" s="84"/>
      <c r="E328" s="84" t="s">
        <v>9717</v>
      </c>
      <c r="F328" s="84">
        <v>2009</v>
      </c>
      <c r="G328" s="84"/>
      <c r="H328" s="84" t="s">
        <v>10207</v>
      </c>
      <c r="I328" s="84" t="s">
        <v>10208</v>
      </c>
      <c r="J328" s="84" t="s">
        <v>10209</v>
      </c>
      <c r="K328" s="84" t="s">
        <v>10131</v>
      </c>
      <c r="L328" s="84"/>
    </row>
    <row r="329" spans="1:12" ht="37.799999999999997">
      <c r="A329" s="71">
        <v>101</v>
      </c>
      <c r="B329" s="73" t="s">
        <v>10132</v>
      </c>
      <c r="C329" s="84" t="s">
        <v>7930</v>
      </c>
      <c r="D329" s="84"/>
      <c r="E329" s="84" t="s">
        <v>9739</v>
      </c>
      <c r="F329" s="84">
        <v>2012</v>
      </c>
      <c r="G329" s="84"/>
      <c r="H329" s="84" t="s">
        <v>10210</v>
      </c>
      <c r="I329" s="84" t="s">
        <v>10144</v>
      </c>
      <c r="J329" s="84" t="s">
        <v>10211</v>
      </c>
      <c r="K329" s="84" t="s">
        <v>10131</v>
      </c>
      <c r="L329" s="84"/>
    </row>
    <row r="330" spans="1:12" ht="37.799999999999997">
      <c r="A330" s="71">
        <v>102</v>
      </c>
      <c r="B330" s="73" t="s">
        <v>10132</v>
      </c>
      <c r="C330" s="84" t="s">
        <v>7930</v>
      </c>
      <c r="D330" s="84"/>
      <c r="E330" s="84" t="s">
        <v>9673</v>
      </c>
      <c r="F330" s="84">
        <v>2014</v>
      </c>
      <c r="G330" s="84"/>
      <c r="H330" s="84" t="s">
        <v>10212</v>
      </c>
      <c r="I330" s="84" t="s">
        <v>10138</v>
      </c>
      <c r="J330" s="84" t="s">
        <v>10213</v>
      </c>
      <c r="K330" s="84" t="s">
        <v>10131</v>
      </c>
      <c r="L330" s="84"/>
    </row>
    <row r="331" spans="1:12" ht="37.799999999999997">
      <c r="A331" s="71">
        <v>103</v>
      </c>
      <c r="B331" s="73" t="s">
        <v>10132</v>
      </c>
      <c r="C331" s="84" t="s">
        <v>7930</v>
      </c>
      <c r="D331" s="84"/>
      <c r="E331" s="84" t="s">
        <v>9713</v>
      </c>
      <c r="F331" s="84">
        <v>2012</v>
      </c>
      <c r="G331" s="84"/>
      <c r="H331" s="84" t="s">
        <v>10214</v>
      </c>
      <c r="I331" s="84" t="s">
        <v>10144</v>
      </c>
      <c r="J331" s="84" t="s">
        <v>10215</v>
      </c>
      <c r="K331" s="84" t="s">
        <v>10131</v>
      </c>
      <c r="L331" s="84"/>
    </row>
    <row r="332" spans="1:12" ht="37.799999999999997">
      <c r="A332" s="71">
        <v>104</v>
      </c>
      <c r="B332" s="73" t="s">
        <v>10132</v>
      </c>
      <c r="C332" s="84" t="s">
        <v>7930</v>
      </c>
      <c r="D332" s="84"/>
      <c r="E332" s="84" t="s">
        <v>9677</v>
      </c>
      <c r="F332" s="84">
        <v>2014</v>
      </c>
      <c r="G332" s="84"/>
      <c r="H332" s="84" t="s">
        <v>10216</v>
      </c>
      <c r="I332" s="84" t="s">
        <v>10138</v>
      </c>
      <c r="J332" s="84" t="s">
        <v>10217</v>
      </c>
      <c r="K332" s="84" t="s">
        <v>10131</v>
      </c>
      <c r="L332" s="84"/>
    </row>
    <row r="333" spans="1:12" ht="37.799999999999997">
      <c r="A333" s="71">
        <v>105</v>
      </c>
      <c r="B333" s="73" t="s">
        <v>10132</v>
      </c>
      <c r="C333" s="84" t="s">
        <v>7930</v>
      </c>
      <c r="D333" s="84"/>
      <c r="E333" s="84" t="s">
        <v>9657</v>
      </c>
      <c r="F333" s="84">
        <v>2014</v>
      </c>
      <c r="G333" s="84"/>
      <c r="H333" s="84" t="s">
        <v>10218</v>
      </c>
      <c r="I333" s="84" t="s">
        <v>10160</v>
      </c>
      <c r="J333" s="84" t="s">
        <v>10219</v>
      </c>
      <c r="K333" s="84" t="s">
        <v>10131</v>
      </c>
      <c r="L333" s="84"/>
    </row>
    <row r="334" spans="1:12" ht="37.799999999999997">
      <c r="A334" s="71">
        <v>106</v>
      </c>
      <c r="B334" s="73" t="s">
        <v>10132</v>
      </c>
      <c r="C334" s="84" t="s">
        <v>7930</v>
      </c>
      <c r="D334" s="84"/>
      <c r="E334" s="84" t="s">
        <v>9595</v>
      </c>
      <c r="F334" s="84">
        <v>2014</v>
      </c>
      <c r="G334" s="84"/>
      <c r="H334" s="84" t="s">
        <v>10220</v>
      </c>
      <c r="I334" s="84" t="s">
        <v>10138</v>
      </c>
      <c r="J334" s="84" t="s">
        <v>10221</v>
      </c>
      <c r="K334" s="84" t="s">
        <v>10131</v>
      </c>
      <c r="L334" s="84"/>
    </row>
    <row r="335" spans="1:12" ht="37.799999999999997">
      <c r="A335" s="71">
        <v>107</v>
      </c>
      <c r="B335" s="73" t="s">
        <v>10222</v>
      </c>
      <c r="C335" s="84" t="s">
        <v>7930</v>
      </c>
      <c r="D335" s="84"/>
      <c r="E335" s="84" t="s">
        <v>9763</v>
      </c>
      <c r="F335" s="84">
        <v>2011</v>
      </c>
      <c r="G335" s="84"/>
      <c r="H335" s="84" t="s">
        <v>10223</v>
      </c>
      <c r="I335" s="84" t="s">
        <v>10167</v>
      </c>
      <c r="J335" s="84" t="s">
        <v>10224</v>
      </c>
      <c r="K335" s="84" t="s">
        <v>10131</v>
      </c>
      <c r="L335" s="84"/>
    </row>
    <row r="336" spans="1:12" ht="37.799999999999997">
      <c r="A336" s="71">
        <v>108</v>
      </c>
      <c r="B336" s="73" t="s">
        <v>10222</v>
      </c>
      <c r="C336" s="84" t="s">
        <v>7930</v>
      </c>
      <c r="D336" s="84"/>
      <c r="E336" s="84" t="s">
        <v>9578</v>
      </c>
      <c r="F336" s="84">
        <v>2015</v>
      </c>
      <c r="G336" s="84"/>
      <c r="H336" s="84" t="s">
        <v>10225</v>
      </c>
      <c r="I336" s="84" t="s">
        <v>10160</v>
      </c>
      <c r="J336" s="84" t="s">
        <v>10226</v>
      </c>
      <c r="K336" s="84" t="s">
        <v>10131</v>
      </c>
      <c r="L336" s="84"/>
    </row>
    <row r="337" spans="1:12" ht="37.799999999999997">
      <c r="A337" s="71">
        <v>109</v>
      </c>
      <c r="B337" s="73" t="s">
        <v>10222</v>
      </c>
      <c r="C337" s="84" t="s">
        <v>7930</v>
      </c>
      <c r="D337" s="84"/>
      <c r="E337" s="84" t="s">
        <v>9569</v>
      </c>
      <c r="F337" s="84">
        <v>2014</v>
      </c>
      <c r="G337" s="84"/>
      <c r="H337" s="84" t="s">
        <v>10227</v>
      </c>
      <c r="I337" s="84" t="s">
        <v>10160</v>
      </c>
      <c r="J337" s="84" t="s">
        <v>10228</v>
      </c>
      <c r="K337" s="84" t="s">
        <v>10131</v>
      </c>
      <c r="L337" s="84"/>
    </row>
    <row r="338" spans="1:12" ht="37.799999999999997">
      <c r="A338" s="71">
        <v>110</v>
      </c>
      <c r="B338" s="73" t="s">
        <v>10222</v>
      </c>
      <c r="C338" s="84" t="s">
        <v>7930</v>
      </c>
      <c r="D338" s="84"/>
      <c r="E338" s="84" t="s">
        <v>9633</v>
      </c>
      <c r="F338" s="84">
        <v>2014</v>
      </c>
      <c r="G338" s="84"/>
      <c r="H338" s="84" t="s">
        <v>10229</v>
      </c>
      <c r="I338" s="84" t="s">
        <v>10130</v>
      </c>
      <c r="J338" s="84" t="s">
        <v>9635</v>
      </c>
      <c r="K338" s="84" t="s">
        <v>10131</v>
      </c>
      <c r="L338" s="84"/>
    </row>
    <row r="339" spans="1:12" ht="37.799999999999997">
      <c r="A339" s="71">
        <v>111</v>
      </c>
      <c r="B339" s="73" t="s">
        <v>10222</v>
      </c>
      <c r="C339" s="84" t="s">
        <v>7930</v>
      </c>
      <c r="D339" s="84"/>
      <c r="E339" s="84" t="s">
        <v>9721</v>
      </c>
      <c r="F339" s="84">
        <v>2011</v>
      </c>
      <c r="G339" s="84"/>
      <c r="H339" s="84" t="s">
        <v>10230</v>
      </c>
      <c r="I339" s="84" t="s">
        <v>10177</v>
      </c>
      <c r="J339" s="84" t="s">
        <v>10231</v>
      </c>
      <c r="K339" s="84" t="s">
        <v>10131</v>
      </c>
      <c r="L339" s="84"/>
    </row>
    <row r="340" spans="1:12" ht="37.799999999999997">
      <c r="A340" s="71">
        <v>112</v>
      </c>
      <c r="B340" s="73" t="s">
        <v>10222</v>
      </c>
      <c r="C340" s="84" t="s">
        <v>7930</v>
      </c>
      <c r="D340" s="84"/>
      <c r="E340" s="84" t="s">
        <v>9814</v>
      </c>
      <c r="F340" s="84">
        <v>2010</v>
      </c>
      <c r="G340" s="84"/>
      <c r="H340" s="84" t="s">
        <v>10232</v>
      </c>
      <c r="I340" s="84" t="s">
        <v>10198</v>
      </c>
      <c r="J340" s="84" t="s">
        <v>10233</v>
      </c>
      <c r="K340" s="84" t="s">
        <v>10131</v>
      </c>
      <c r="L340" s="84"/>
    </row>
    <row r="341" spans="1:12" ht="50.4">
      <c r="A341" s="71">
        <v>113</v>
      </c>
      <c r="B341" s="73" t="s">
        <v>10222</v>
      </c>
      <c r="C341" s="84" t="s">
        <v>7930</v>
      </c>
      <c r="D341" s="84"/>
      <c r="E341" s="84" t="s">
        <v>9824</v>
      </c>
      <c r="F341" s="84">
        <v>2011</v>
      </c>
      <c r="G341" s="84"/>
      <c r="H341" s="84" t="s">
        <v>10234</v>
      </c>
      <c r="I341" s="84" t="s">
        <v>10144</v>
      </c>
      <c r="J341" s="84" t="s">
        <v>10235</v>
      </c>
      <c r="K341" s="84" t="s">
        <v>10131</v>
      </c>
      <c r="L341" s="84"/>
    </row>
    <row r="342" spans="1:12" ht="37.799999999999997">
      <c r="A342" s="71">
        <v>114</v>
      </c>
      <c r="B342" s="73" t="s">
        <v>10222</v>
      </c>
      <c r="C342" s="84" t="s">
        <v>7930</v>
      </c>
      <c r="D342" s="84"/>
      <c r="E342" s="84" t="s">
        <v>9573</v>
      </c>
      <c r="F342" s="84">
        <v>2015</v>
      </c>
      <c r="G342" s="84"/>
      <c r="H342" s="84" t="s">
        <v>10236</v>
      </c>
      <c r="I342" s="84" t="s">
        <v>10130</v>
      </c>
      <c r="J342" s="84" t="s">
        <v>10237</v>
      </c>
      <c r="K342" s="84" t="s">
        <v>10131</v>
      </c>
      <c r="L342" s="84"/>
    </row>
    <row r="343" spans="1:12" ht="37.799999999999997">
      <c r="A343" s="71">
        <v>115</v>
      </c>
      <c r="B343" s="73" t="s">
        <v>10222</v>
      </c>
      <c r="C343" s="84" t="s">
        <v>7930</v>
      </c>
      <c r="D343" s="84"/>
      <c r="E343" s="84" t="s">
        <v>9689</v>
      </c>
      <c r="F343" s="84">
        <v>2015</v>
      </c>
      <c r="G343" s="84"/>
      <c r="H343" s="84" t="s">
        <v>10238</v>
      </c>
      <c r="I343" s="84" t="s">
        <v>10160</v>
      </c>
      <c r="J343" s="84" t="s">
        <v>10239</v>
      </c>
      <c r="K343" s="84" t="s">
        <v>10131</v>
      </c>
      <c r="L343" s="84"/>
    </row>
    <row r="344" spans="1:12" ht="37.799999999999997">
      <c r="A344" s="71">
        <v>116</v>
      </c>
      <c r="B344" s="73" t="s">
        <v>10222</v>
      </c>
      <c r="C344" s="84" t="s">
        <v>7930</v>
      </c>
      <c r="D344" s="84"/>
      <c r="E344" s="84" t="s">
        <v>9854</v>
      </c>
      <c r="F344" s="84">
        <v>2012</v>
      </c>
      <c r="G344" s="84"/>
      <c r="H344" s="84" t="s">
        <v>10240</v>
      </c>
      <c r="I344" s="84" t="s">
        <v>10144</v>
      </c>
      <c r="J344" s="84" t="s">
        <v>10241</v>
      </c>
      <c r="K344" s="84" t="s">
        <v>10131</v>
      </c>
      <c r="L344" s="84"/>
    </row>
    <row r="345" spans="1:12" ht="37.799999999999997">
      <c r="A345" s="71">
        <v>117</v>
      </c>
      <c r="B345" s="73" t="s">
        <v>10222</v>
      </c>
      <c r="C345" s="84" t="s">
        <v>7930</v>
      </c>
      <c r="D345" s="84"/>
      <c r="E345" s="84" t="s">
        <v>9820</v>
      </c>
      <c r="F345" s="84">
        <v>2012</v>
      </c>
      <c r="G345" s="84"/>
      <c r="H345" s="84" t="s">
        <v>10242</v>
      </c>
      <c r="I345" s="84" t="s">
        <v>10144</v>
      </c>
      <c r="J345" s="84" t="s">
        <v>10243</v>
      </c>
      <c r="K345" s="84" t="s">
        <v>10131</v>
      </c>
      <c r="L345" s="84"/>
    </row>
    <row r="346" spans="1:12" ht="37.799999999999997">
      <c r="A346" s="71">
        <v>118</v>
      </c>
      <c r="B346" s="73" t="s">
        <v>10222</v>
      </c>
      <c r="C346" s="84" t="s">
        <v>7930</v>
      </c>
      <c r="D346" s="84"/>
      <c r="E346" s="84" t="s">
        <v>9846</v>
      </c>
      <c r="F346" s="84">
        <v>2011</v>
      </c>
      <c r="G346" s="84"/>
      <c r="H346" s="84" t="s">
        <v>10244</v>
      </c>
      <c r="I346" s="84" t="s">
        <v>10167</v>
      </c>
      <c r="J346" s="84" t="s">
        <v>10245</v>
      </c>
      <c r="K346" s="84" t="s">
        <v>10131</v>
      </c>
      <c r="L346" s="84"/>
    </row>
    <row r="347" spans="1:12" ht="37.799999999999997">
      <c r="A347" s="71">
        <v>119</v>
      </c>
      <c r="B347" s="73" t="s">
        <v>10222</v>
      </c>
      <c r="C347" s="84" t="s">
        <v>7930</v>
      </c>
      <c r="D347" s="84"/>
      <c r="E347" s="84" t="s">
        <v>9840</v>
      </c>
      <c r="F347" s="84">
        <v>2012</v>
      </c>
      <c r="G347" s="84"/>
      <c r="H347" s="84" t="s">
        <v>10246</v>
      </c>
      <c r="I347" s="84" t="s">
        <v>10144</v>
      </c>
      <c r="J347" s="84" t="s">
        <v>10247</v>
      </c>
      <c r="K347" s="84" t="s">
        <v>10131</v>
      </c>
      <c r="L347" s="84"/>
    </row>
    <row r="348" spans="1:12" ht="37.799999999999997">
      <c r="A348" s="71">
        <v>120</v>
      </c>
      <c r="B348" s="73" t="s">
        <v>10222</v>
      </c>
      <c r="C348" s="84" t="s">
        <v>7930</v>
      </c>
      <c r="D348" s="84"/>
      <c r="E348" s="84" t="s">
        <v>9653</v>
      </c>
      <c r="F348" s="84">
        <v>2015</v>
      </c>
      <c r="G348" s="84"/>
      <c r="H348" s="84" t="s">
        <v>10248</v>
      </c>
      <c r="I348" s="84" t="s">
        <v>10160</v>
      </c>
      <c r="J348" s="84" t="s">
        <v>10249</v>
      </c>
      <c r="K348" s="84" t="s">
        <v>10131</v>
      </c>
      <c r="L348" s="84"/>
    </row>
    <row r="349" spans="1:12" ht="37.799999999999997">
      <c r="A349" s="71">
        <v>121</v>
      </c>
      <c r="B349" s="73" t="s">
        <v>10222</v>
      </c>
      <c r="C349" s="84" t="s">
        <v>7930</v>
      </c>
      <c r="D349" s="84"/>
      <c r="E349" s="84" t="s">
        <v>9858</v>
      </c>
      <c r="F349" s="84">
        <v>2011</v>
      </c>
      <c r="G349" s="84"/>
      <c r="H349" s="84" t="s">
        <v>10250</v>
      </c>
      <c r="I349" s="84" t="s">
        <v>10144</v>
      </c>
      <c r="J349" s="84" t="s">
        <v>10251</v>
      </c>
      <c r="K349" s="84" t="s">
        <v>10131</v>
      </c>
      <c r="L349" s="84"/>
    </row>
    <row r="350" spans="1:12" ht="37.799999999999997">
      <c r="A350" s="71">
        <v>122</v>
      </c>
      <c r="B350" s="73" t="s">
        <v>10222</v>
      </c>
      <c r="C350" s="84" t="s">
        <v>7930</v>
      </c>
      <c r="D350" s="84"/>
      <c r="E350" s="84" t="s">
        <v>9693</v>
      </c>
      <c r="F350" s="84">
        <v>2015</v>
      </c>
      <c r="G350" s="84"/>
      <c r="H350" s="84" t="s">
        <v>10252</v>
      </c>
      <c r="I350" s="84" t="s">
        <v>10160</v>
      </c>
      <c r="J350" s="84" t="s">
        <v>10253</v>
      </c>
      <c r="K350" s="84" t="s">
        <v>10131</v>
      </c>
      <c r="L350" s="84"/>
    </row>
    <row r="351" spans="1:12" ht="37.799999999999997">
      <c r="A351" s="71">
        <v>123</v>
      </c>
      <c r="B351" s="73" t="s">
        <v>10222</v>
      </c>
      <c r="C351" s="84" t="s">
        <v>7930</v>
      </c>
      <c r="D351" s="84"/>
      <c r="E351" s="84" t="s">
        <v>9697</v>
      </c>
      <c r="F351" s="84">
        <v>2014</v>
      </c>
      <c r="G351" s="84"/>
      <c r="H351" s="84" t="s">
        <v>10254</v>
      </c>
      <c r="I351" s="84" t="s">
        <v>10160</v>
      </c>
      <c r="J351" s="84" t="s">
        <v>10255</v>
      </c>
      <c r="K351" s="84" t="s">
        <v>10131</v>
      </c>
      <c r="L351" s="84"/>
    </row>
    <row r="352" spans="1:12" ht="37.799999999999997">
      <c r="A352" s="71">
        <v>124</v>
      </c>
      <c r="B352" s="73" t="s">
        <v>10222</v>
      </c>
      <c r="C352" s="84" t="s">
        <v>7930</v>
      </c>
      <c r="D352" s="84"/>
      <c r="E352" s="84" t="s">
        <v>9701</v>
      </c>
      <c r="F352" s="84">
        <v>2014</v>
      </c>
      <c r="G352" s="84"/>
      <c r="H352" s="84" t="s">
        <v>10256</v>
      </c>
      <c r="I352" s="84" t="s">
        <v>10138</v>
      </c>
      <c r="J352" s="84" t="s">
        <v>10257</v>
      </c>
      <c r="K352" s="84" t="s">
        <v>10131</v>
      </c>
      <c r="L352" s="84"/>
    </row>
    <row r="353" spans="1:12" ht="37.799999999999997">
      <c r="A353" s="71">
        <v>125</v>
      </c>
      <c r="B353" s="73" t="s">
        <v>10222</v>
      </c>
      <c r="C353" s="84" t="s">
        <v>7930</v>
      </c>
      <c r="D353" s="84"/>
      <c r="E353" s="84" t="s">
        <v>9828</v>
      </c>
      <c r="F353" s="84">
        <v>2012</v>
      </c>
      <c r="G353" s="84"/>
      <c r="H353" s="84" t="s">
        <v>10258</v>
      </c>
      <c r="I353" s="84" t="s">
        <v>10144</v>
      </c>
      <c r="J353" s="84" t="s">
        <v>10259</v>
      </c>
      <c r="K353" s="84" t="s">
        <v>10131</v>
      </c>
      <c r="L353" s="84"/>
    </row>
    <row r="354" spans="1:12" ht="37.799999999999997">
      <c r="A354" s="71">
        <v>126</v>
      </c>
      <c r="B354" s="73" t="s">
        <v>10222</v>
      </c>
      <c r="C354" s="84" t="s">
        <v>7930</v>
      </c>
      <c r="D354" s="84"/>
      <c r="E354" s="84" t="s">
        <v>9626</v>
      </c>
      <c r="F354" s="84">
        <v>2014</v>
      </c>
      <c r="G354" s="84"/>
      <c r="H354" s="84" t="s">
        <v>10260</v>
      </c>
      <c r="I354" s="84" t="s">
        <v>10130</v>
      </c>
      <c r="J354" s="84" t="s">
        <v>9628</v>
      </c>
      <c r="K354" s="84" t="s">
        <v>10131</v>
      </c>
      <c r="L354" s="84"/>
    </row>
    <row r="355" spans="1:12" ht="37.799999999999997">
      <c r="A355" s="71">
        <v>127</v>
      </c>
      <c r="B355" s="73" t="s">
        <v>10222</v>
      </c>
      <c r="C355" s="84" t="s">
        <v>7930</v>
      </c>
      <c r="D355" s="84"/>
      <c r="E355" s="84" t="s">
        <v>9626</v>
      </c>
      <c r="F355" s="84">
        <v>2014</v>
      </c>
      <c r="G355" s="84"/>
      <c r="H355" s="84" t="s">
        <v>10261</v>
      </c>
      <c r="I355" s="84" t="s">
        <v>10130</v>
      </c>
      <c r="J355" s="84" t="s">
        <v>9631</v>
      </c>
      <c r="K355" s="84" t="s">
        <v>10131</v>
      </c>
      <c r="L355" s="84"/>
    </row>
    <row r="356" spans="1:12" ht="37.799999999999997">
      <c r="A356" s="71">
        <v>128</v>
      </c>
      <c r="B356" s="73" t="s">
        <v>10222</v>
      </c>
      <c r="C356" s="84" t="s">
        <v>7930</v>
      </c>
      <c r="D356" s="84"/>
      <c r="E356" s="84" t="s">
        <v>9645</v>
      </c>
      <c r="F356" s="84">
        <v>2014</v>
      </c>
      <c r="G356" s="84"/>
      <c r="H356" s="84" t="s">
        <v>10262</v>
      </c>
      <c r="I356" s="84" t="s">
        <v>10138</v>
      </c>
      <c r="J356" s="84" t="s">
        <v>10263</v>
      </c>
      <c r="K356" s="84" t="s">
        <v>10131</v>
      </c>
      <c r="L356" s="84"/>
    </row>
    <row r="357" spans="1:12" ht="50.4">
      <c r="A357" s="71">
        <v>129</v>
      </c>
      <c r="B357" s="73" t="s">
        <v>10222</v>
      </c>
      <c r="C357" s="84" t="s">
        <v>7930</v>
      </c>
      <c r="D357" s="84"/>
      <c r="E357" s="84" t="s">
        <v>9565</v>
      </c>
      <c r="F357" s="84">
        <v>2014</v>
      </c>
      <c r="G357" s="84"/>
      <c r="H357" s="84" t="s">
        <v>10264</v>
      </c>
      <c r="I357" s="84" t="s">
        <v>10160</v>
      </c>
      <c r="J357" s="84" t="s">
        <v>10265</v>
      </c>
      <c r="K357" s="84" t="s">
        <v>10131</v>
      </c>
      <c r="L357" s="84"/>
    </row>
    <row r="358" spans="1:12" ht="50.4">
      <c r="A358" s="71">
        <v>130</v>
      </c>
      <c r="B358" s="73" t="s">
        <v>10222</v>
      </c>
      <c r="C358" s="84" t="s">
        <v>7930</v>
      </c>
      <c r="D358" s="84"/>
      <c r="E358" s="84" t="s">
        <v>9552</v>
      </c>
      <c r="F358" s="84">
        <v>2015</v>
      </c>
      <c r="G358" s="84"/>
      <c r="H358" s="84" t="s">
        <v>10266</v>
      </c>
      <c r="I358" s="84" t="s">
        <v>10160</v>
      </c>
      <c r="J358" s="84" t="s">
        <v>10267</v>
      </c>
      <c r="K358" s="84" t="s">
        <v>10131</v>
      </c>
      <c r="L358" s="84"/>
    </row>
    <row r="359" spans="1:12" ht="37.799999999999997">
      <c r="A359" s="71">
        <v>131</v>
      </c>
      <c r="B359" s="73" t="s">
        <v>10222</v>
      </c>
      <c r="C359" s="84" t="s">
        <v>7930</v>
      </c>
      <c r="D359" s="84"/>
      <c r="E359" s="84" t="s">
        <v>9731</v>
      </c>
      <c r="F359" s="84">
        <v>2013</v>
      </c>
      <c r="G359" s="84"/>
      <c r="H359" s="84" t="s">
        <v>10268</v>
      </c>
      <c r="I359" s="84" t="s">
        <v>10138</v>
      </c>
      <c r="J359" s="84" t="s">
        <v>10269</v>
      </c>
      <c r="K359" s="84" t="s">
        <v>10131</v>
      </c>
      <c r="L359" s="84"/>
    </row>
    <row r="360" spans="1:12" ht="37.799999999999997">
      <c r="A360" s="71">
        <v>132</v>
      </c>
      <c r="B360" s="73" t="s">
        <v>10270</v>
      </c>
      <c r="C360" s="84" t="s">
        <v>7930</v>
      </c>
      <c r="D360" s="84"/>
      <c r="E360" s="84" t="s">
        <v>9768</v>
      </c>
      <c r="F360" s="84">
        <v>2011</v>
      </c>
      <c r="G360" s="84"/>
      <c r="H360" s="84" t="s">
        <v>10271</v>
      </c>
      <c r="I360" s="84" t="s">
        <v>10167</v>
      </c>
      <c r="J360" s="84" t="s">
        <v>10272</v>
      </c>
      <c r="K360" s="84" t="s">
        <v>10131</v>
      </c>
      <c r="L360" s="84"/>
    </row>
    <row r="361" spans="1:12" ht="37.799999999999997">
      <c r="A361" s="71">
        <v>133</v>
      </c>
      <c r="B361" s="73" t="s">
        <v>10270</v>
      </c>
      <c r="C361" s="84" t="s">
        <v>7930</v>
      </c>
      <c r="D361" s="84"/>
      <c r="E361" s="84" t="s">
        <v>9850</v>
      </c>
      <c r="F361" s="84">
        <v>2009</v>
      </c>
      <c r="G361" s="84"/>
      <c r="H361" s="84" t="s">
        <v>10273</v>
      </c>
      <c r="I361" s="84" t="s">
        <v>10208</v>
      </c>
      <c r="J361" s="84" t="s">
        <v>10274</v>
      </c>
      <c r="K361" s="84" t="s">
        <v>10131</v>
      </c>
      <c r="L361" s="84"/>
    </row>
    <row r="362" spans="1:12" ht="37.799999999999997">
      <c r="A362" s="71">
        <v>134</v>
      </c>
      <c r="B362" s="73" t="s">
        <v>10034</v>
      </c>
      <c r="C362" s="84" t="s">
        <v>7930</v>
      </c>
      <c r="D362" s="84"/>
      <c r="E362" s="84" t="s">
        <v>9582</v>
      </c>
      <c r="F362" s="84">
        <v>2014</v>
      </c>
      <c r="G362" s="84"/>
      <c r="H362" s="84" t="s">
        <v>10275</v>
      </c>
      <c r="I362" s="84" t="s">
        <v>10138</v>
      </c>
      <c r="J362" s="84" t="s">
        <v>10276</v>
      </c>
      <c r="K362" s="84" t="s">
        <v>10131</v>
      </c>
      <c r="L362" s="84"/>
    </row>
    <row r="363" spans="1:12" ht="37.799999999999997">
      <c r="A363" s="71">
        <v>135</v>
      </c>
      <c r="B363" s="73" t="s">
        <v>10034</v>
      </c>
      <c r="C363" s="84" t="s">
        <v>7930</v>
      </c>
      <c r="D363" s="84"/>
      <c r="E363" s="84" t="s">
        <v>9783</v>
      </c>
      <c r="F363" s="84">
        <v>2012</v>
      </c>
      <c r="G363" s="84"/>
      <c r="H363" s="84" t="s">
        <v>10277</v>
      </c>
      <c r="I363" s="84" t="s">
        <v>10167</v>
      </c>
      <c r="J363" s="84" t="s">
        <v>10278</v>
      </c>
      <c r="K363" s="84" t="s">
        <v>10131</v>
      </c>
      <c r="L363" s="84"/>
    </row>
    <row r="364" spans="1:12" ht="37.799999999999997">
      <c r="A364" s="71">
        <v>136</v>
      </c>
      <c r="B364" s="73" t="s">
        <v>10034</v>
      </c>
      <c r="C364" s="84" t="s">
        <v>7930</v>
      </c>
      <c r="D364" s="84"/>
      <c r="E364" s="84" t="s">
        <v>9866</v>
      </c>
      <c r="F364" s="84">
        <v>2013</v>
      </c>
      <c r="G364" s="84"/>
      <c r="H364" s="84" t="s">
        <v>10279</v>
      </c>
      <c r="I364" s="84" t="s">
        <v>10138</v>
      </c>
      <c r="J364" s="84" t="s">
        <v>10280</v>
      </c>
      <c r="K364" s="84" t="s">
        <v>10131</v>
      </c>
      <c r="L364" s="84"/>
    </row>
    <row r="365" spans="1:12" ht="37.799999999999997">
      <c r="A365" s="71">
        <v>137</v>
      </c>
      <c r="B365" s="73" t="s">
        <v>10034</v>
      </c>
      <c r="C365" s="84" t="s">
        <v>7930</v>
      </c>
      <c r="D365" s="84"/>
      <c r="E365" s="84" t="s">
        <v>9611</v>
      </c>
      <c r="F365" s="84">
        <v>2014</v>
      </c>
      <c r="G365" s="84"/>
      <c r="H365" s="84" t="s">
        <v>10281</v>
      </c>
      <c r="I365" s="84" t="s">
        <v>10138</v>
      </c>
      <c r="J365" s="84" t="s">
        <v>10282</v>
      </c>
      <c r="K365" s="84" t="s">
        <v>10131</v>
      </c>
      <c r="L365" s="84"/>
    </row>
    <row r="366" spans="1:12" ht="37.799999999999997">
      <c r="A366" s="71">
        <v>138</v>
      </c>
      <c r="B366" s="73" t="s">
        <v>10034</v>
      </c>
      <c r="C366" s="84" t="s">
        <v>7930</v>
      </c>
      <c r="D366" s="84"/>
      <c r="E366" s="84" t="s">
        <v>9775</v>
      </c>
      <c r="F366" s="84">
        <v>2010</v>
      </c>
      <c r="G366" s="84"/>
      <c r="H366" s="84" t="s">
        <v>10283</v>
      </c>
      <c r="I366" s="84" t="s">
        <v>10198</v>
      </c>
      <c r="J366" s="84" t="s">
        <v>10284</v>
      </c>
      <c r="K366" s="84" t="s">
        <v>10131</v>
      </c>
      <c r="L366" s="84"/>
    </row>
    <row r="367" spans="1:12" ht="37.799999999999997">
      <c r="A367" s="71">
        <v>139</v>
      </c>
      <c r="B367" s="73" t="s">
        <v>10034</v>
      </c>
      <c r="C367" s="84" t="s">
        <v>7930</v>
      </c>
      <c r="D367" s="84"/>
      <c r="E367" s="84" t="s">
        <v>9775</v>
      </c>
      <c r="F367" s="84">
        <v>2013</v>
      </c>
      <c r="G367" s="84"/>
      <c r="H367" s="84" t="s">
        <v>10285</v>
      </c>
      <c r="I367" s="84" t="s">
        <v>10135</v>
      </c>
      <c r="J367" s="84" t="s">
        <v>10286</v>
      </c>
      <c r="K367" s="84" t="s">
        <v>10131</v>
      </c>
      <c r="L367" s="84"/>
    </row>
    <row r="368" spans="1:12" ht="37.799999999999997">
      <c r="A368" s="71">
        <v>140</v>
      </c>
      <c r="B368" s="73" t="s">
        <v>10034</v>
      </c>
      <c r="C368" s="84" t="s">
        <v>7930</v>
      </c>
      <c r="D368" s="84"/>
      <c r="E368" s="84" t="s">
        <v>9618</v>
      </c>
      <c r="F368" s="84">
        <v>2014</v>
      </c>
      <c r="G368" s="84"/>
      <c r="H368" s="84" t="s">
        <v>10287</v>
      </c>
      <c r="I368" s="84" t="s">
        <v>10138</v>
      </c>
      <c r="J368" s="84" t="s">
        <v>10288</v>
      </c>
      <c r="K368" s="84" t="s">
        <v>10131</v>
      </c>
      <c r="L368" s="84"/>
    </row>
    <row r="369" spans="1:12" ht="25.2">
      <c r="A369" s="71">
        <v>141</v>
      </c>
      <c r="B369" s="73" t="s">
        <v>10289</v>
      </c>
      <c r="C369" s="72" t="s">
        <v>7930</v>
      </c>
      <c r="D369" s="72"/>
      <c r="E369" s="72" t="s">
        <v>10290</v>
      </c>
      <c r="F369" s="72">
        <v>2014</v>
      </c>
      <c r="G369" s="72"/>
      <c r="H369" s="72" t="s">
        <v>10291</v>
      </c>
      <c r="I369" s="72" t="s">
        <v>10292</v>
      </c>
      <c r="J369" s="86" t="s">
        <v>10293</v>
      </c>
      <c r="K369" s="72" t="s">
        <v>10294</v>
      </c>
      <c r="L369" s="72" t="s">
        <v>9092</v>
      </c>
    </row>
    <row r="370" spans="1:12" ht="37.799999999999997">
      <c r="A370" s="71">
        <v>142</v>
      </c>
      <c r="B370" s="73" t="s">
        <v>10289</v>
      </c>
      <c r="C370" s="72" t="s">
        <v>7930</v>
      </c>
      <c r="D370" s="72"/>
      <c r="E370" s="72" t="s">
        <v>10295</v>
      </c>
      <c r="F370" s="72">
        <v>2014</v>
      </c>
      <c r="G370" s="72"/>
      <c r="H370" s="72" t="s">
        <v>10296</v>
      </c>
      <c r="I370" s="72" t="s">
        <v>10297</v>
      </c>
      <c r="J370" s="86" t="s">
        <v>10298</v>
      </c>
      <c r="K370" s="72" t="s">
        <v>10294</v>
      </c>
      <c r="L370" s="72" t="s">
        <v>9092</v>
      </c>
    </row>
    <row r="371" spans="1:12" ht="25.2">
      <c r="A371" s="71">
        <v>143</v>
      </c>
      <c r="B371" s="73" t="s">
        <v>10289</v>
      </c>
      <c r="C371" s="72" t="s">
        <v>7930</v>
      </c>
      <c r="D371" s="72"/>
      <c r="E371" s="72" t="s">
        <v>10299</v>
      </c>
      <c r="F371" s="72">
        <v>2015</v>
      </c>
      <c r="G371" s="72"/>
      <c r="H371" s="72" t="s">
        <v>10300</v>
      </c>
      <c r="I371" s="72" t="s">
        <v>10301</v>
      </c>
      <c r="J371" s="86" t="s">
        <v>10302</v>
      </c>
      <c r="K371" s="72" t="s">
        <v>10294</v>
      </c>
      <c r="L371" s="72" t="s">
        <v>9092</v>
      </c>
    </row>
    <row r="372" spans="1:12" ht="50.4">
      <c r="A372" s="71">
        <v>144</v>
      </c>
      <c r="B372" s="73" t="s">
        <v>10289</v>
      </c>
      <c r="C372" s="72" t="s">
        <v>7930</v>
      </c>
      <c r="D372" s="72"/>
      <c r="E372" s="72" t="s">
        <v>10303</v>
      </c>
      <c r="F372" s="72">
        <v>2014</v>
      </c>
      <c r="G372" s="72"/>
      <c r="H372" s="72" t="s">
        <v>10304</v>
      </c>
      <c r="I372" s="72" t="s">
        <v>10305</v>
      </c>
      <c r="J372" s="86" t="s">
        <v>10306</v>
      </c>
      <c r="K372" s="72" t="s">
        <v>10294</v>
      </c>
      <c r="L372" s="72" t="s">
        <v>9092</v>
      </c>
    </row>
    <row r="373" spans="1:12" ht="25.2">
      <c r="A373" s="71">
        <v>145</v>
      </c>
      <c r="B373" s="73" t="s">
        <v>10289</v>
      </c>
      <c r="C373" s="72" t="s">
        <v>7930</v>
      </c>
      <c r="D373" s="72"/>
      <c r="E373" s="72" t="s">
        <v>10307</v>
      </c>
      <c r="F373" s="72">
        <v>2014</v>
      </c>
      <c r="G373" s="72"/>
      <c r="H373" s="72" t="s">
        <v>10308</v>
      </c>
      <c r="I373" s="72" t="s">
        <v>10305</v>
      </c>
      <c r="J373" s="86" t="s">
        <v>10309</v>
      </c>
      <c r="K373" s="72" t="s">
        <v>10294</v>
      </c>
      <c r="L373" s="72" t="s">
        <v>9092</v>
      </c>
    </row>
    <row r="374" spans="1:12" ht="25.2">
      <c r="A374" s="71">
        <v>146</v>
      </c>
      <c r="B374" s="73" t="s">
        <v>10289</v>
      </c>
      <c r="C374" s="72" t="s">
        <v>7930</v>
      </c>
      <c r="D374" s="72"/>
      <c r="E374" s="72" t="s">
        <v>10310</v>
      </c>
      <c r="F374" s="72">
        <v>2014</v>
      </c>
      <c r="G374" s="72"/>
      <c r="H374" s="72" t="s">
        <v>10311</v>
      </c>
      <c r="I374" s="72" t="s">
        <v>10305</v>
      </c>
      <c r="J374" s="86" t="s">
        <v>10312</v>
      </c>
      <c r="K374" s="72" t="s">
        <v>10294</v>
      </c>
      <c r="L374" s="72" t="s">
        <v>9092</v>
      </c>
    </row>
    <row r="375" spans="1:12" ht="25.2">
      <c r="A375" s="71">
        <v>147</v>
      </c>
      <c r="B375" s="73" t="s">
        <v>10289</v>
      </c>
      <c r="C375" s="72" t="s">
        <v>7930</v>
      </c>
      <c r="D375" s="72"/>
      <c r="E375" s="72" t="s">
        <v>10313</v>
      </c>
      <c r="F375" s="72">
        <v>2015</v>
      </c>
      <c r="G375" s="72"/>
      <c r="H375" s="72" t="s">
        <v>10314</v>
      </c>
      <c r="I375" s="72" t="s">
        <v>10301</v>
      </c>
      <c r="J375" s="86" t="s">
        <v>10315</v>
      </c>
      <c r="K375" s="72" t="s">
        <v>10316</v>
      </c>
      <c r="L375" s="72" t="s">
        <v>9092</v>
      </c>
    </row>
    <row r="376" spans="1:12" ht="25.2">
      <c r="A376" s="71">
        <v>148</v>
      </c>
      <c r="B376" s="73" t="s">
        <v>10317</v>
      </c>
      <c r="C376" s="72" t="s">
        <v>7930</v>
      </c>
      <c r="D376" s="72"/>
      <c r="E376" s="72" t="s">
        <v>7805</v>
      </c>
      <c r="F376" s="72">
        <v>2014</v>
      </c>
      <c r="G376" s="72"/>
      <c r="H376" s="72" t="s">
        <v>10318</v>
      </c>
      <c r="I376" s="72" t="s">
        <v>10319</v>
      </c>
      <c r="J376" s="86" t="s">
        <v>10320</v>
      </c>
      <c r="K376" s="72" t="s">
        <v>10316</v>
      </c>
      <c r="L376" s="72" t="s">
        <v>9092</v>
      </c>
    </row>
    <row r="377" spans="1:12" ht="37.799999999999997">
      <c r="A377" s="71">
        <v>149</v>
      </c>
      <c r="B377" s="73" t="s">
        <v>10317</v>
      </c>
      <c r="C377" s="72" t="s">
        <v>7930</v>
      </c>
      <c r="D377" s="72"/>
      <c r="E377" s="72" t="s">
        <v>10321</v>
      </c>
      <c r="F377" s="72">
        <v>2015</v>
      </c>
      <c r="G377" s="72"/>
      <c r="H377" s="72" t="s">
        <v>10322</v>
      </c>
      <c r="I377" s="72" t="s">
        <v>10301</v>
      </c>
      <c r="J377" s="86" t="s">
        <v>10323</v>
      </c>
      <c r="K377" s="72" t="s">
        <v>10316</v>
      </c>
      <c r="L377" s="72" t="s">
        <v>9092</v>
      </c>
    </row>
    <row r="378" spans="1:12" ht="25.2">
      <c r="A378" s="71">
        <v>150</v>
      </c>
      <c r="B378" s="73" t="s">
        <v>10317</v>
      </c>
      <c r="C378" s="72" t="s">
        <v>7930</v>
      </c>
      <c r="D378" s="72"/>
      <c r="E378" s="72" t="s">
        <v>10324</v>
      </c>
      <c r="F378" s="72">
        <v>2014</v>
      </c>
      <c r="G378" s="72"/>
      <c r="H378" s="72" t="s">
        <v>10325</v>
      </c>
      <c r="I378" s="72" t="s">
        <v>10319</v>
      </c>
      <c r="J378" s="86" t="s">
        <v>10326</v>
      </c>
      <c r="K378" s="72" t="s">
        <v>10316</v>
      </c>
      <c r="L378" s="72" t="s">
        <v>9092</v>
      </c>
    </row>
    <row r="379" spans="1:12" ht="37.799999999999997">
      <c r="A379" s="71">
        <v>151</v>
      </c>
      <c r="B379" s="73" t="s">
        <v>10317</v>
      </c>
      <c r="C379" s="72" t="s">
        <v>7930</v>
      </c>
      <c r="D379" s="72"/>
      <c r="E379" s="72" t="s">
        <v>10327</v>
      </c>
      <c r="F379" s="72">
        <v>2015</v>
      </c>
      <c r="G379" s="72"/>
      <c r="H379" s="72" t="s">
        <v>10328</v>
      </c>
      <c r="I379" s="72" t="s">
        <v>10301</v>
      </c>
      <c r="J379" s="86" t="s">
        <v>10329</v>
      </c>
      <c r="K379" s="72" t="s">
        <v>10316</v>
      </c>
      <c r="L379" s="72" t="s">
        <v>9092</v>
      </c>
    </row>
    <row r="380" spans="1:12" ht="25.2">
      <c r="A380" s="71">
        <v>152</v>
      </c>
      <c r="B380" s="73" t="s">
        <v>10317</v>
      </c>
      <c r="C380" s="72" t="s">
        <v>7930</v>
      </c>
      <c r="D380" s="72"/>
      <c r="E380" s="72" t="s">
        <v>10330</v>
      </c>
      <c r="F380" s="72">
        <v>2015</v>
      </c>
      <c r="G380" s="72"/>
      <c r="H380" s="72" t="s">
        <v>10331</v>
      </c>
      <c r="I380" s="72" t="s">
        <v>10301</v>
      </c>
      <c r="J380" s="86" t="s">
        <v>10332</v>
      </c>
      <c r="K380" s="72" t="s">
        <v>10316</v>
      </c>
      <c r="L380" s="72" t="s">
        <v>9092</v>
      </c>
    </row>
    <row r="381" spans="1:12" ht="25.2">
      <c r="A381" s="71">
        <v>153</v>
      </c>
      <c r="B381" s="73" t="s">
        <v>10317</v>
      </c>
      <c r="C381" s="72" t="s">
        <v>7930</v>
      </c>
      <c r="D381" s="72"/>
      <c r="E381" s="72" t="s">
        <v>10333</v>
      </c>
      <c r="F381" s="72">
        <v>2014</v>
      </c>
      <c r="G381" s="72"/>
      <c r="H381" s="72" t="s">
        <v>10334</v>
      </c>
      <c r="I381" s="72" t="s">
        <v>10335</v>
      </c>
      <c r="J381" s="86" t="s">
        <v>10336</v>
      </c>
      <c r="K381" s="72" t="s">
        <v>10316</v>
      </c>
      <c r="L381" s="72" t="s">
        <v>9092</v>
      </c>
    </row>
    <row r="382" spans="1:12" ht="25.2">
      <c r="A382" s="71">
        <v>154</v>
      </c>
      <c r="B382" s="73" t="s">
        <v>10317</v>
      </c>
      <c r="C382" s="72" t="s">
        <v>7930</v>
      </c>
      <c r="D382" s="72"/>
      <c r="E382" s="72" t="s">
        <v>10337</v>
      </c>
      <c r="F382" s="72">
        <v>2014</v>
      </c>
      <c r="G382" s="72"/>
      <c r="H382" s="72" t="s">
        <v>10338</v>
      </c>
      <c r="I382" s="72" t="s">
        <v>10335</v>
      </c>
      <c r="J382" s="86" t="s">
        <v>10339</v>
      </c>
      <c r="K382" s="72" t="s">
        <v>10316</v>
      </c>
      <c r="L382" s="72" t="s">
        <v>9092</v>
      </c>
    </row>
    <row r="383" spans="1:12" ht="25.2">
      <c r="A383" s="71">
        <v>155</v>
      </c>
      <c r="B383" s="73" t="s">
        <v>10317</v>
      </c>
      <c r="C383" s="72" t="s">
        <v>7930</v>
      </c>
      <c r="D383" s="72"/>
      <c r="E383" s="72" t="s">
        <v>10340</v>
      </c>
      <c r="F383" s="72">
        <v>2014</v>
      </c>
      <c r="G383" s="72"/>
      <c r="H383" s="72" t="s">
        <v>10341</v>
      </c>
      <c r="I383" s="72" t="s">
        <v>10335</v>
      </c>
      <c r="J383" s="86" t="s">
        <v>10342</v>
      </c>
      <c r="K383" s="72" t="s">
        <v>10316</v>
      </c>
      <c r="L383" s="72" t="s">
        <v>9092</v>
      </c>
    </row>
    <row r="384" spans="1:12" ht="25.2">
      <c r="A384" s="71">
        <v>156</v>
      </c>
      <c r="B384" s="73" t="s">
        <v>10317</v>
      </c>
      <c r="C384" s="72" t="s">
        <v>7930</v>
      </c>
      <c r="D384" s="72"/>
      <c r="E384" s="72" t="s">
        <v>10343</v>
      </c>
      <c r="F384" s="72">
        <v>2014</v>
      </c>
      <c r="G384" s="72"/>
      <c r="H384" s="72" t="s">
        <v>10344</v>
      </c>
      <c r="I384" s="72" t="s">
        <v>10335</v>
      </c>
      <c r="J384" s="86" t="s">
        <v>10345</v>
      </c>
      <c r="K384" s="72" t="s">
        <v>10316</v>
      </c>
      <c r="L384" s="72" t="s">
        <v>9092</v>
      </c>
    </row>
    <row r="385" spans="1:12" ht="25.2">
      <c r="A385" s="71">
        <v>157</v>
      </c>
      <c r="B385" s="73" t="s">
        <v>10317</v>
      </c>
      <c r="C385" s="72" t="s">
        <v>7930</v>
      </c>
      <c r="D385" s="72"/>
      <c r="E385" s="72" t="s">
        <v>10346</v>
      </c>
      <c r="F385" s="72">
        <v>2014</v>
      </c>
      <c r="G385" s="72"/>
      <c r="H385" s="72" t="s">
        <v>10347</v>
      </c>
      <c r="I385" s="72" t="s">
        <v>10335</v>
      </c>
      <c r="J385" s="86" t="s">
        <v>10348</v>
      </c>
      <c r="K385" s="72" t="s">
        <v>10316</v>
      </c>
      <c r="L385" s="72" t="s">
        <v>9092</v>
      </c>
    </row>
    <row r="386" spans="1:12" ht="25.2">
      <c r="A386" s="71">
        <v>158</v>
      </c>
      <c r="B386" s="73" t="s">
        <v>10317</v>
      </c>
      <c r="C386" s="72" t="s">
        <v>7930</v>
      </c>
      <c r="D386" s="72"/>
      <c r="E386" s="72" t="s">
        <v>10349</v>
      </c>
      <c r="F386" s="72">
        <v>2014</v>
      </c>
      <c r="G386" s="72"/>
      <c r="H386" s="72" t="s">
        <v>10350</v>
      </c>
      <c r="I386" s="72" t="s">
        <v>10335</v>
      </c>
      <c r="J386" s="86" t="s">
        <v>10351</v>
      </c>
      <c r="K386" s="72" t="s">
        <v>10316</v>
      </c>
      <c r="L386" s="72" t="s">
        <v>9092</v>
      </c>
    </row>
    <row r="387" spans="1:12" ht="37.799999999999997">
      <c r="A387" s="71">
        <v>159</v>
      </c>
      <c r="B387" s="73" t="s">
        <v>10317</v>
      </c>
      <c r="C387" s="72" t="s">
        <v>7930</v>
      </c>
      <c r="D387" s="72"/>
      <c r="E387" s="72" t="s">
        <v>10352</v>
      </c>
      <c r="F387" s="72">
        <v>2014</v>
      </c>
      <c r="G387" s="72"/>
      <c r="H387" s="72" t="s">
        <v>10353</v>
      </c>
      <c r="I387" s="72" t="s">
        <v>10354</v>
      </c>
      <c r="J387" s="86" t="s">
        <v>10355</v>
      </c>
      <c r="K387" s="72" t="s">
        <v>10316</v>
      </c>
      <c r="L387" s="72" t="s">
        <v>9092</v>
      </c>
    </row>
    <row r="388" spans="1:12" ht="25.2">
      <c r="A388" s="71">
        <v>160</v>
      </c>
      <c r="B388" s="73" t="s">
        <v>10317</v>
      </c>
      <c r="C388" s="72" t="s">
        <v>7930</v>
      </c>
      <c r="D388" s="72"/>
      <c r="E388" s="72" t="s">
        <v>10356</v>
      </c>
      <c r="F388" s="72">
        <v>2014</v>
      </c>
      <c r="G388" s="72"/>
      <c r="H388" s="72" t="s">
        <v>10357</v>
      </c>
      <c r="I388" s="72" t="s">
        <v>10358</v>
      </c>
      <c r="J388" s="86" t="s">
        <v>10359</v>
      </c>
      <c r="K388" s="72" t="s">
        <v>10316</v>
      </c>
      <c r="L388" s="72" t="s">
        <v>9092</v>
      </c>
    </row>
    <row r="389" spans="1:12" ht="37.799999999999997">
      <c r="A389" s="71">
        <v>161</v>
      </c>
      <c r="B389" s="73" t="s">
        <v>10317</v>
      </c>
      <c r="C389" s="72" t="s">
        <v>7930</v>
      </c>
      <c r="D389" s="72"/>
      <c r="E389" s="72" t="s">
        <v>10360</v>
      </c>
      <c r="F389" s="72">
        <v>2014</v>
      </c>
      <c r="G389" s="72"/>
      <c r="H389" s="72" t="s">
        <v>10361</v>
      </c>
      <c r="I389" s="72" t="s">
        <v>10362</v>
      </c>
      <c r="J389" s="86" t="s">
        <v>10363</v>
      </c>
      <c r="K389" s="72" t="s">
        <v>10316</v>
      </c>
      <c r="L389" s="72" t="s">
        <v>9092</v>
      </c>
    </row>
    <row r="390" spans="1:12" ht="25.2">
      <c r="A390" s="71">
        <v>162</v>
      </c>
      <c r="B390" s="73" t="s">
        <v>10317</v>
      </c>
      <c r="C390" s="72" t="s">
        <v>7930</v>
      </c>
      <c r="D390" s="72"/>
      <c r="E390" s="72" t="s">
        <v>10364</v>
      </c>
      <c r="F390" s="72">
        <v>2014</v>
      </c>
      <c r="G390" s="72"/>
      <c r="H390" s="72" t="s">
        <v>10365</v>
      </c>
      <c r="I390" s="72" t="s">
        <v>10366</v>
      </c>
      <c r="J390" s="86" t="s">
        <v>10367</v>
      </c>
      <c r="K390" s="72" t="s">
        <v>10316</v>
      </c>
      <c r="L390" s="72" t="s">
        <v>9092</v>
      </c>
    </row>
    <row r="391" spans="1:12" ht="25.2">
      <c r="A391" s="71">
        <v>163</v>
      </c>
      <c r="B391" s="73" t="s">
        <v>10317</v>
      </c>
      <c r="C391" s="72" t="s">
        <v>7930</v>
      </c>
      <c r="D391" s="72"/>
      <c r="E391" s="72" t="s">
        <v>10368</v>
      </c>
      <c r="F391" s="72">
        <v>2014</v>
      </c>
      <c r="G391" s="72"/>
      <c r="H391" s="72" t="s">
        <v>10369</v>
      </c>
      <c r="I391" s="72" t="s">
        <v>10366</v>
      </c>
      <c r="J391" s="86" t="s">
        <v>10370</v>
      </c>
      <c r="K391" s="72" t="s">
        <v>10316</v>
      </c>
      <c r="L391" s="72" t="s">
        <v>9092</v>
      </c>
    </row>
    <row r="392" spans="1:12" ht="25.2">
      <c r="A392" s="71">
        <v>164</v>
      </c>
      <c r="B392" s="73" t="s">
        <v>10317</v>
      </c>
      <c r="C392" s="72" t="s">
        <v>7930</v>
      </c>
      <c r="D392" s="72"/>
      <c r="E392" s="72" t="s">
        <v>10368</v>
      </c>
      <c r="F392" s="72">
        <v>2014</v>
      </c>
      <c r="G392" s="72"/>
      <c r="H392" s="72" t="s">
        <v>10371</v>
      </c>
      <c r="I392" s="72" t="s">
        <v>10366</v>
      </c>
      <c r="J392" s="86" t="s">
        <v>10372</v>
      </c>
      <c r="K392" s="72" t="s">
        <v>10316</v>
      </c>
      <c r="L392" s="72" t="s">
        <v>9092</v>
      </c>
    </row>
    <row r="393" spans="1:12" ht="25.2">
      <c r="A393" s="71">
        <v>165</v>
      </c>
      <c r="B393" s="73" t="s">
        <v>10317</v>
      </c>
      <c r="C393" s="72" t="s">
        <v>7930</v>
      </c>
      <c r="D393" s="72"/>
      <c r="E393" s="72" t="s">
        <v>10373</v>
      </c>
      <c r="F393" s="72">
        <v>2014</v>
      </c>
      <c r="G393" s="72"/>
      <c r="H393" s="72" t="s">
        <v>10374</v>
      </c>
      <c r="I393" s="72" t="s">
        <v>10366</v>
      </c>
      <c r="J393" s="86" t="s">
        <v>10375</v>
      </c>
      <c r="K393" s="72" t="s">
        <v>10376</v>
      </c>
      <c r="L393" s="72" t="s">
        <v>9092</v>
      </c>
    </row>
    <row r="394" spans="1:12" ht="25.2">
      <c r="A394" s="71">
        <v>166</v>
      </c>
      <c r="B394" s="73" t="s">
        <v>10377</v>
      </c>
      <c r="C394" s="72" t="s">
        <v>7930</v>
      </c>
      <c r="D394" s="72"/>
      <c r="E394" s="72" t="s">
        <v>10378</v>
      </c>
      <c r="F394" s="72">
        <v>2014</v>
      </c>
      <c r="G394" s="72"/>
      <c r="H394" s="72" t="s">
        <v>10379</v>
      </c>
      <c r="I394" s="72" t="s">
        <v>10366</v>
      </c>
      <c r="J394" s="86" t="s">
        <v>10380</v>
      </c>
      <c r="K394" s="72" t="s">
        <v>10376</v>
      </c>
      <c r="L394" s="72" t="s">
        <v>9092</v>
      </c>
    </row>
    <row r="395" spans="1:12" ht="25.2">
      <c r="A395" s="71">
        <v>167</v>
      </c>
      <c r="B395" s="73" t="s">
        <v>10377</v>
      </c>
      <c r="C395" s="72" t="s">
        <v>7930</v>
      </c>
      <c r="D395" s="72"/>
      <c r="E395" s="72" t="s">
        <v>10381</v>
      </c>
      <c r="F395" s="72">
        <v>2014</v>
      </c>
      <c r="G395" s="72"/>
      <c r="H395" s="72" t="s">
        <v>10382</v>
      </c>
      <c r="I395" s="72" t="s">
        <v>10335</v>
      </c>
      <c r="J395" s="86" t="s">
        <v>10383</v>
      </c>
      <c r="K395" s="72" t="s">
        <v>10376</v>
      </c>
      <c r="L395" s="72" t="s">
        <v>9092</v>
      </c>
    </row>
    <row r="396" spans="1:12" ht="25.2">
      <c r="A396" s="71">
        <v>168</v>
      </c>
      <c r="B396" s="73" t="s">
        <v>10377</v>
      </c>
      <c r="C396" s="72" t="s">
        <v>7930</v>
      </c>
      <c r="D396" s="72"/>
      <c r="E396" s="72" t="s">
        <v>10384</v>
      </c>
      <c r="F396" s="72">
        <v>2014</v>
      </c>
      <c r="G396" s="72"/>
      <c r="H396" s="72" t="s">
        <v>10385</v>
      </c>
      <c r="I396" s="72" t="s">
        <v>10335</v>
      </c>
      <c r="J396" s="86" t="s">
        <v>10386</v>
      </c>
      <c r="K396" s="72" t="s">
        <v>10376</v>
      </c>
      <c r="L396" s="72" t="s">
        <v>9092</v>
      </c>
    </row>
    <row r="397" spans="1:12" ht="25.2">
      <c r="A397" s="71">
        <v>169</v>
      </c>
      <c r="B397" s="73" t="s">
        <v>10377</v>
      </c>
      <c r="C397" s="72" t="s">
        <v>7930</v>
      </c>
      <c r="D397" s="72"/>
      <c r="E397" s="72" t="s">
        <v>10387</v>
      </c>
      <c r="F397" s="72">
        <v>2014</v>
      </c>
      <c r="G397" s="72"/>
      <c r="H397" s="72" t="s">
        <v>10388</v>
      </c>
      <c r="I397" s="72" t="s">
        <v>10335</v>
      </c>
      <c r="J397" s="86" t="s">
        <v>10389</v>
      </c>
      <c r="K397" s="72" t="s">
        <v>10376</v>
      </c>
      <c r="L397" s="72" t="s">
        <v>9092</v>
      </c>
    </row>
    <row r="398" spans="1:12" ht="25.2">
      <c r="A398" s="71">
        <v>170</v>
      </c>
      <c r="B398" s="73" t="s">
        <v>10377</v>
      </c>
      <c r="C398" s="72" t="s">
        <v>7930</v>
      </c>
      <c r="D398" s="72"/>
      <c r="E398" s="72" t="s">
        <v>10390</v>
      </c>
      <c r="F398" s="72">
        <v>2014</v>
      </c>
      <c r="G398" s="72"/>
      <c r="H398" s="72" t="s">
        <v>10391</v>
      </c>
      <c r="I398" s="72" t="s">
        <v>10335</v>
      </c>
      <c r="J398" s="86" t="s">
        <v>10392</v>
      </c>
      <c r="K398" s="72" t="s">
        <v>10376</v>
      </c>
      <c r="L398" s="72" t="s">
        <v>9092</v>
      </c>
    </row>
  </sheetData>
  <mergeCells count="9">
    <mergeCell ref="E91:G91"/>
    <mergeCell ref="E202:G202"/>
    <mergeCell ref="E228:G228"/>
    <mergeCell ref="E8:G8"/>
    <mergeCell ref="A1:K1"/>
    <mergeCell ref="B2:C2"/>
    <mergeCell ref="B3:C3"/>
    <mergeCell ref="B4:C4"/>
    <mergeCell ref="B5:C5"/>
  </mergeCells>
  <phoneticPr fontId="2" type="noConversion"/>
  <conditionalFormatting sqref="D15:D23">
    <cfRule type="duplicateValues" dxfId="4" priority="5"/>
  </conditionalFormatting>
  <conditionalFormatting sqref="D92:D103">
    <cfRule type="duplicateValues" dxfId="3" priority="4"/>
  </conditionalFormatting>
  <conditionalFormatting sqref="D104:D120">
    <cfRule type="duplicateValues" dxfId="2" priority="3"/>
  </conditionalFormatting>
  <conditionalFormatting sqref="D203:D224">
    <cfRule type="duplicateValues" dxfId="1" priority="2"/>
  </conditionalFormatting>
  <conditionalFormatting sqref="D225:D226">
    <cfRule type="duplicateValues" dxfId="0"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6"/>
  <sheetViews>
    <sheetView workbookViewId="0">
      <selection activeCell="F5" sqref="F5"/>
    </sheetView>
  </sheetViews>
  <sheetFormatPr defaultColWidth="8.88671875" defaultRowHeight="13.8"/>
  <cols>
    <col min="1" max="1" width="6.21875" style="46" customWidth="1"/>
    <col min="2" max="2" width="10.109375" style="46" customWidth="1"/>
    <col min="3" max="4" width="8.88671875" style="46"/>
    <col min="5" max="5" width="12.33203125" style="46" customWidth="1"/>
    <col min="6" max="6" width="7.109375" style="46" customWidth="1"/>
    <col min="7" max="7" width="6.77734375" style="46" customWidth="1"/>
    <col min="8" max="8" width="26.33203125" style="46" customWidth="1"/>
    <col min="9" max="9" width="23.21875" style="46" customWidth="1"/>
    <col min="10" max="10" width="16.44140625" style="46" customWidth="1"/>
    <col min="11" max="11" width="14.44140625" style="46" customWidth="1"/>
    <col min="12" max="16384" width="8.88671875" style="46"/>
  </cols>
  <sheetData>
    <row r="1" spans="1:11" s="1" customFormat="1" ht="22.2" customHeight="1">
      <c r="A1" s="171" t="s">
        <v>9055</v>
      </c>
      <c r="B1" s="171"/>
      <c r="C1" s="171"/>
      <c r="D1" s="171"/>
      <c r="E1" s="171"/>
      <c r="F1" s="171"/>
      <c r="G1" s="171"/>
      <c r="H1" s="171"/>
      <c r="I1" s="171"/>
      <c r="J1" s="171"/>
      <c r="K1" s="171"/>
    </row>
    <row r="2" spans="1:11" s="1" customFormat="1" ht="19.95" customHeight="1">
      <c r="A2" s="58" t="s">
        <v>2796</v>
      </c>
      <c r="B2" s="172" t="s">
        <v>2798</v>
      </c>
      <c r="C2" s="172"/>
      <c r="D2" s="44">
        <v>71</v>
      </c>
      <c r="E2" s="40"/>
      <c r="F2" s="40"/>
      <c r="G2" s="40"/>
      <c r="H2" s="64"/>
      <c r="I2" s="64"/>
      <c r="J2" s="64"/>
      <c r="K2" s="64"/>
    </row>
    <row r="3" spans="1:11" s="1" customFormat="1" ht="22.2" customHeight="1">
      <c r="A3" s="59"/>
      <c r="B3" s="172" t="s">
        <v>2797</v>
      </c>
      <c r="C3" s="172"/>
      <c r="D3" s="44">
        <v>147</v>
      </c>
      <c r="E3" s="40"/>
      <c r="F3" s="40"/>
      <c r="G3" s="40"/>
      <c r="H3" s="64"/>
      <c r="I3" s="64"/>
      <c r="J3" s="64"/>
      <c r="K3" s="64"/>
    </row>
    <row r="4" spans="1:11" s="1" customFormat="1" ht="26.4" customHeight="1">
      <c r="A4" s="59"/>
      <c r="B4" s="172" t="s">
        <v>2799</v>
      </c>
      <c r="C4" s="172"/>
      <c r="D4" s="44">
        <v>106</v>
      </c>
      <c r="E4" s="40"/>
      <c r="F4" s="40"/>
      <c r="G4" s="40"/>
      <c r="H4" s="64"/>
      <c r="I4" s="64"/>
      <c r="J4" s="64"/>
      <c r="K4" s="64"/>
    </row>
    <row r="5" spans="1:11" s="1" customFormat="1" ht="24.6" customHeight="1">
      <c r="A5" s="59"/>
      <c r="B5" s="172" t="s">
        <v>4883</v>
      </c>
      <c r="C5" s="172"/>
      <c r="D5" s="44">
        <v>0</v>
      </c>
      <c r="E5" s="40"/>
      <c r="F5" s="40"/>
      <c r="G5" s="40"/>
      <c r="H5" s="64"/>
      <c r="I5" s="64"/>
      <c r="J5" s="64"/>
      <c r="K5" s="64"/>
    </row>
    <row r="6" spans="1:11" s="1" customFormat="1" ht="22.2">
      <c r="A6" s="59"/>
      <c r="B6" s="43"/>
      <c r="C6" s="51"/>
      <c r="D6" s="40"/>
      <c r="E6" s="40"/>
      <c r="F6" s="40"/>
      <c r="G6" s="40"/>
      <c r="H6" s="64"/>
      <c r="I6" s="64"/>
      <c r="J6" s="64"/>
      <c r="K6" s="64"/>
    </row>
    <row r="7" spans="1:11" s="1" customFormat="1" ht="16.2">
      <c r="A7" s="48"/>
      <c r="B7" s="65" t="s">
        <v>938</v>
      </c>
      <c r="C7" s="66"/>
      <c r="D7" s="15"/>
      <c r="E7" s="15"/>
      <c r="F7" s="15"/>
      <c r="G7" s="15"/>
      <c r="H7" s="15"/>
      <c r="I7" s="15"/>
      <c r="J7" s="15"/>
      <c r="K7" s="15"/>
    </row>
    <row r="8" spans="1:11">
      <c r="A8" s="15" t="s">
        <v>9054</v>
      </c>
      <c r="B8" s="15" t="s">
        <v>7920</v>
      </c>
      <c r="C8" s="15" t="s">
        <v>7921</v>
      </c>
      <c r="D8" s="15" t="s">
        <v>7922</v>
      </c>
      <c r="E8" s="174" t="s">
        <v>7923</v>
      </c>
      <c r="F8" s="174"/>
      <c r="G8" s="174"/>
      <c r="H8" s="15" t="s">
        <v>9058</v>
      </c>
      <c r="I8" s="15" t="s">
        <v>2189</v>
      </c>
      <c r="J8" s="15" t="s">
        <v>7927</v>
      </c>
      <c r="K8" s="15" t="s">
        <v>7928</v>
      </c>
    </row>
    <row r="9" spans="1:11" ht="27.6">
      <c r="A9" s="50">
        <v>1</v>
      </c>
      <c r="B9" s="15" t="s">
        <v>7956</v>
      </c>
      <c r="C9" s="15" t="s">
        <v>7930</v>
      </c>
      <c r="D9" s="15" t="s">
        <v>7957</v>
      </c>
      <c r="E9" s="15" t="s">
        <v>7958</v>
      </c>
      <c r="F9" s="15" t="s">
        <v>1266</v>
      </c>
      <c r="G9" s="15"/>
      <c r="H9" s="15" t="s">
        <v>7959</v>
      </c>
      <c r="I9" s="15" t="s">
        <v>7960</v>
      </c>
      <c r="J9" s="15" t="s">
        <v>7961</v>
      </c>
      <c r="K9" s="15" t="s">
        <v>7962</v>
      </c>
    </row>
    <row r="10" spans="1:11" ht="55.2">
      <c r="A10" s="50">
        <v>2</v>
      </c>
      <c r="B10" s="15" t="s">
        <v>7956</v>
      </c>
      <c r="C10" s="15" t="s">
        <v>7930</v>
      </c>
      <c r="D10" s="15" t="s">
        <v>7963</v>
      </c>
      <c r="E10" s="15" t="s">
        <v>7964</v>
      </c>
      <c r="F10" s="15" t="s">
        <v>7598</v>
      </c>
      <c r="G10" s="15"/>
      <c r="H10" s="15" t="s">
        <v>7965</v>
      </c>
      <c r="I10" s="15" t="s">
        <v>7966</v>
      </c>
      <c r="J10" s="15" t="s">
        <v>7967</v>
      </c>
      <c r="K10" s="15" t="s">
        <v>7962</v>
      </c>
    </row>
    <row r="11" spans="1:11" ht="27.6">
      <c r="A11" s="50">
        <v>3</v>
      </c>
      <c r="B11" s="15" t="s">
        <v>7956</v>
      </c>
      <c r="C11" s="15" t="s">
        <v>7930</v>
      </c>
      <c r="D11" s="15" t="s">
        <v>7968</v>
      </c>
      <c r="E11" s="15" t="s">
        <v>7969</v>
      </c>
      <c r="F11" s="15" t="s">
        <v>3039</v>
      </c>
      <c r="G11" s="15"/>
      <c r="H11" s="15" t="s">
        <v>7970</v>
      </c>
      <c r="I11" s="15" t="s">
        <v>7971</v>
      </c>
      <c r="J11" s="15"/>
      <c r="K11" s="15" t="s">
        <v>7962</v>
      </c>
    </row>
    <row r="12" spans="1:11" ht="27.6">
      <c r="A12" s="50">
        <v>4</v>
      </c>
      <c r="B12" s="15" t="s">
        <v>7956</v>
      </c>
      <c r="C12" s="15" t="s">
        <v>7930</v>
      </c>
      <c r="D12" s="15" t="s">
        <v>7972</v>
      </c>
      <c r="E12" s="15" t="s">
        <v>7973</v>
      </c>
      <c r="F12" s="15" t="s">
        <v>564</v>
      </c>
      <c r="G12" s="15"/>
      <c r="H12" s="15" t="s">
        <v>7974</v>
      </c>
      <c r="I12" s="15" t="s">
        <v>7975</v>
      </c>
      <c r="J12" s="15"/>
      <c r="K12" s="15" t="s">
        <v>7962</v>
      </c>
    </row>
    <row r="13" spans="1:11" ht="27.6">
      <c r="A13" s="50">
        <v>5</v>
      </c>
      <c r="B13" s="15" t="s">
        <v>7956</v>
      </c>
      <c r="C13" s="15" t="s">
        <v>7930</v>
      </c>
      <c r="D13" s="15" t="s">
        <v>7976</v>
      </c>
      <c r="E13" s="15" t="s">
        <v>7977</v>
      </c>
      <c r="F13" s="15" t="s">
        <v>7598</v>
      </c>
      <c r="G13" s="15"/>
      <c r="H13" s="15" t="s">
        <v>7978</v>
      </c>
      <c r="I13" s="15" t="s">
        <v>7979</v>
      </c>
      <c r="J13" s="15" t="s">
        <v>7980</v>
      </c>
      <c r="K13" s="15" t="s">
        <v>7962</v>
      </c>
    </row>
    <row r="14" spans="1:11" ht="27.6">
      <c r="A14" s="50">
        <v>6</v>
      </c>
      <c r="B14" s="15" t="s">
        <v>7956</v>
      </c>
      <c r="C14" s="15" t="s">
        <v>7930</v>
      </c>
      <c r="D14" s="15" t="s">
        <v>7981</v>
      </c>
      <c r="E14" s="15" t="s">
        <v>7982</v>
      </c>
      <c r="F14" s="15" t="s">
        <v>7598</v>
      </c>
      <c r="G14" s="15" t="s">
        <v>7983</v>
      </c>
      <c r="H14" s="15" t="s">
        <v>7984</v>
      </c>
      <c r="I14" s="15" t="s">
        <v>7985</v>
      </c>
      <c r="J14" s="15" t="s">
        <v>7986</v>
      </c>
      <c r="K14" s="15" t="s">
        <v>7962</v>
      </c>
    </row>
    <row r="15" spans="1:11" ht="27.6">
      <c r="A15" s="50">
        <v>7</v>
      </c>
      <c r="B15" s="15" t="s">
        <v>7956</v>
      </c>
      <c r="C15" s="15" t="s">
        <v>7930</v>
      </c>
      <c r="D15" s="15" t="s">
        <v>7987</v>
      </c>
      <c r="E15" s="15" t="s">
        <v>7982</v>
      </c>
      <c r="F15" s="15" t="s">
        <v>7598</v>
      </c>
      <c r="G15" s="15" t="s">
        <v>7988</v>
      </c>
      <c r="H15" s="15" t="s">
        <v>7984</v>
      </c>
      <c r="I15" s="15" t="s">
        <v>7985</v>
      </c>
      <c r="J15" s="15" t="s">
        <v>7989</v>
      </c>
      <c r="K15" s="15" t="s">
        <v>7962</v>
      </c>
    </row>
    <row r="16" spans="1:11" ht="27.6">
      <c r="A16" s="50">
        <v>8</v>
      </c>
      <c r="B16" s="15" t="s">
        <v>7956</v>
      </c>
      <c r="C16" s="15" t="s">
        <v>7930</v>
      </c>
      <c r="D16" s="15" t="s">
        <v>7990</v>
      </c>
      <c r="E16" s="15" t="s">
        <v>7982</v>
      </c>
      <c r="F16" s="15" t="s">
        <v>7598</v>
      </c>
      <c r="G16" s="15" t="s">
        <v>7991</v>
      </c>
      <c r="H16" s="15" t="s">
        <v>7992</v>
      </c>
      <c r="I16" s="15" t="s">
        <v>7985</v>
      </c>
      <c r="J16" s="15" t="s">
        <v>7993</v>
      </c>
      <c r="K16" s="15" t="s">
        <v>7962</v>
      </c>
    </row>
    <row r="17" spans="1:11" ht="27.6">
      <c r="A17" s="50">
        <v>9</v>
      </c>
      <c r="B17" s="15" t="s">
        <v>7956</v>
      </c>
      <c r="C17" s="15" t="s">
        <v>7930</v>
      </c>
      <c r="D17" s="15" t="s">
        <v>7994</v>
      </c>
      <c r="E17" s="15" t="s">
        <v>7982</v>
      </c>
      <c r="F17" s="15" t="s">
        <v>7598</v>
      </c>
      <c r="G17" s="15" t="s">
        <v>7995</v>
      </c>
      <c r="H17" s="15" t="s">
        <v>7992</v>
      </c>
      <c r="I17" s="15" t="s">
        <v>7985</v>
      </c>
      <c r="J17" s="15" t="s">
        <v>7996</v>
      </c>
      <c r="K17" s="15" t="s">
        <v>7962</v>
      </c>
    </row>
    <row r="18" spans="1:11" ht="27.6">
      <c r="A18" s="50">
        <v>10</v>
      </c>
      <c r="B18" s="15" t="s">
        <v>7956</v>
      </c>
      <c r="C18" s="15" t="s">
        <v>7930</v>
      </c>
      <c r="D18" s="15" t="s">
        <v>7997</v>
      </c>
      <c r="E18" s="15" t="s">
        <v>7982</v>
      </c>
      <c r="F18" s="15" t="s">
        <v>7598</v>
      </c>
      <c r="G18" s="15" t="s">
        <v>7998</v>
      </c>
      <c r="H18" s="15" t="s">
        <v>7999</v>
      </c>
      <c r="I18" s="15" t="s">
        <v>7985</v>
      </c>
      <c r="J18" s="15" t="s">
        <v>8000</v>
      </c>
      <c r="K18" s="15" t="s">
        <v>7962</v>
      </c>
    </row>
    <row r="19" spans="1:11" ht="27.6">
      <c r="A19" s="50">
        <v>11</v>
      </c>
      <c r="B19" s="15" t="s">
        <v>7956</v>
      </c>
      <c r="C19" s="15" t="s">
        <v>7930</v>
      </c>
      <c r="D19" s="15" t="s">
        <v>8001</v>
      </c>
      <c r="E19" s="15" t="s">
        <v>7982</v>
      </c>
      <c r="F19" s="15" t="s">
        <v>7598</v>
      </c>
      <c r="G19" s="15" t="s">
        <v>8002</v>
      </c>
      <c r="H19" s="15" t="s">
        <v>7999</v>
      </c>
      <c r="I19" s="15" t="s">
        <v>7985</v>
      </c>
      <c r="J19" s="15" t="s">
        <v>8003</v>
      </c>
      <c r="K19" s="15" t="s">
        <v>7962</v>
      </c>
    </row>
    <row r="20" spans="1:11" ht="27.6">
      <c r="A20" s="50">
        <v>12</v>
      </c>
      <c r="B20" s="15" t="s">
        <v>7956</v>
      </c>
      <c r="C20" s="15" t="s">
        <v>7930</v>
      </c>
      <c r="D20" s="15" t="s">
        <v>8004</v>
      </c>
      <c r="E20" s="15" t="s">
        <v>7982</v>
      </c>
      <c r="F20" s="15" t="s">
        <v>7598</v>
      </c>
      <c r="G20" s="15" t="s">
        <v>8005</v>
      </c>
      <c r="H20" s="15" t="s">
        <v>8006</v>
      </c>
      <c r="I20" s="15" t="s">
        <v>7985</v>
      </c>
      <c r="J20" s="15" t="s">
        <v>8007</v>
      </c>
      <c r="K20" s="15" t="s">
        <v>7962</v>
      </c>
    </row>
    <row r="21" spans="1:11" ht="27.6">
      <c r="A21" s="50">
        <v>13</v>
      </c>
      <c r="B21" s="15" t="s">
        <v>7956</v>
      </c>
      <c r="C21" s="15" t="s">
        <v>7930</v>
      </c>
      <c r="D21" s="15" t="s">
        <v>8008</v>
      </c>
      <c r="E21" s="15" t="s">
        <v>7982</v>
      </c>
      <c r="F21" s="15" t="s">
        <v>7598</v>
      </c>
      <c r="G21" s="15" t="s">
        <v>8009</v>
      </c>
      <c r="H21" s="15" t="s">
        <v>8006</v>
      </c>
      <c r="I21" s="15" t="s">
        <v>7985</v>
      </c>
      <c r="J21" s="15" t="s">
        <v>8010</v>
      </c>
      <c r="K21" s="15" t="s">
        <v>7962</v>
      </c>
    </row>
    <row r="22" spans="1:11" ht="27.6">
      <c r="A22" s="50">
        <v>14</v>
      </c>
      <c r="B22" s="15" t="s">
        <v>7956</v>
      </c>
      <c r="C22" s="15" t="s">
        <v>7930</v>
      </c>
      <c r="D22" s="15" t="s">
        <v>8011</v>
      </c>
      <c r="E22" s="15" t="s">
        <v>7982</v>
      </c>
      <c r="F22" s="15" t="s">
        <v>7598</v>
      </c>
      <c r="G22" s="15" t="s">
        <v>8012</v>
      </c>
      <c r="H22" s="15" t="s">
        <v>8013</v>
      </c>
      <c r="I22" s="15" t="s">
        <v>7985</v>
      </c>
      <c r="J22" s="15" t="s">
        <v>8014</v>
      </c>
      <c r="K22" s="15" t="s">
        <v>7962</v>
      </c>
    </row>
    <row r="23" spans="1:11" ht="27.6">
      <c r="A23" s="50">
        <v>15</v>
      </c>
      <c r="B23" s="15" t="s">
        <v>7956</v>
      </c>
      <c r="C23" s="15" t="s">
        <v>7930</v>
      </c>
      <c r="D23" s="15" t="s">
        <v>8015</v>
      </c>
      <c r="E23" s="15" t="s">
        <v>7982</v>
      </c>
      <c r="F23" s="15" t="s">
        <v>7598</v>
      </c>
      <c r="G23" s="15" t="s">
        <v>8016</v>
      </c>
      <c r="H23" s="15" t="s">
        <v>8013</v>
      </c>
      <c r="I23" s="15" t="s">
        <v>7985</v>
      </c>
      <c r="J23" s="15" t="s">
        <v>8017</v>
      </c>
      <c r="K23" s="15" t="s">
        <v>7962</v>
      </c>
    </row>
    <row r="24" spans="1:11" ht="27.6">
      <c r="A24" s="50">
        <v>16</v>
      </c>
      <c r="B24" s="15" t="s">
        <v>7956</v>
      </c>
      <c r="C24" s="15" t="s">
        <v>7930</v>
      </c>
      <c r="D24" s="15" t="s">
        <v>8018</v>
      </c>
      <c r="E24" s="15" t="s">
        <v>7982</v>
      </c>
      <c r="F24" s="15" t="s">
        <v>7598</v>
      </c>
      <c r="G24" s="15" t="s">
        <v>489</v>
      </c>
      <c r="H24" s="15" t="s">
        <v>8019</v>
      </c>
      <c r="I24" s="15" t="s">
        <v>7985</v>
      </c>
      <c r="J24" s="15" t="s">
        <v>8020</v>
      </c>
      <c r="K24" s="15" t="s">
        <v>7962</v>
      </c>
    </row>
    <row r="25" spans="1:11" ht="27.6">
      <c r="A25" s="50">
        <v>17</v>
      </c>
      <c r="B25" s="15" t="s">
        <v>7956</v>
      </c>
      <c r="C25" s="15" t="s">
        <v>7930</v>
      </c>
      <c r="D25" s="15" t="s">
        <v>8021</v>
      </c>
      <c r="E25" s="15" t="s">
        <v>8022</v>
      </c>
      <c r="F25" s="15" t="s">
        <v>76</v>
      </c>
      <c r="G25" s="15"/>
      <c r="H25" s="15" t="s">
        <v>8023</v>
      </c>
      <c r="I25" s="15" t="s">
        <v>8024</v>
      </c>
      <c r="J25" s="15" t="s">
        <v>8025</v>
      </c>
      <c r="K25" s="15" t="s">
        <v>7962</v>
      </c>
    </row>
    <row r="26" spans="1:11" ht="41.4">
      <c r="A26" s="50">
        <v>18</v>
      </c>
      <c r="B26" s="15" t="s">
        <v>7956</v>
      </c>
      <c r="C26" s="15" t="s">
        <v>7930</v>
      </c>
      <c r="D26" s="15" t="s">
        <v>8026</v>
      </c>
      <c r="E26" s="15" t="s">
        <v>8027</v>
      </c>
      <c r="F26" s="15" t="s">
        <v>7598</v>
      </c>
      <c r="G26" s="15"/>
      <c r="H26" s="15" t="s">
        <v>8028</v>
      </c>
      <c r="I26" s="15" t="s">
        <v>8029</v>
      </c>
      <c r="J26" s="15" t="s">
        <v>8030</v>
      </c>
      <c r="K26" s="15" t="s">
        <v>7962</v>
      </c>
    </row>
    <row r="27" spans="1:11" ht="41.4">
      <c r="A27" s="50">
        <v>19</v>
      </c>
      <c r="B27" s="15" t="s">
        <v>7956</v>
      </c>
      <c r="C27" s="15" t="s">
        <v>7930</v>
      </c>
      <c r="D27" s="15" t="s">
        <v>8031</v>
      </c>
      <c r="E27" s="15" t="s">
        <v>8027</v>
      </c>
      <c r="F27" s="15" t="s">
        <v>7598</v>
      </c>
      <c r="G27" s="15"/>
      <c r="H27" s="15" t="s">
        <v>8032</v>
      </c>
      <c r="I27" s="15" t="s">
        <v>8029</v>
      </c>
      <c r="J27" s="15" t="s">
        <v>8033</v>
      </c>
      <c r="K27" s="15" t="s">
        <v>7962</v>
      </c>
    </row>
    <row r="28" spans="1:11" ht="27.6">
      <c r="A28" s="50">
        <v>20</v>
      </c>
      <c r="B28" s="15" t="s">
        <v>7956</v>
      </c>
      <c r="C28" s="15" t="s">
        <v>7930</v>
      </c>
      <c r="D28" s="15" t="s">
        <v>8034</v>
      </c>
      <c r="E28" s="15" t="s">
        <v>8035</v>
      </c>
      <c r="F28" s="15" t="s">
        <v>4887</v>
      </c>
      <c r="G28" s="15"/>
      <c r="H28" s="15" t="s">
        <v>8036</v>
      </c>
      <c r="I28" s="15" t="s">
        <v>8037</v>
      </c>
      <c r="J28" s="15" t="s">
        <v>8038</v>
      </c>
      <c r="K28" s="15" t="s">
        <v>7962</v>
      </c>
    </row>
    <row r="29" spans="1:11" ht="55.2">
      <c r="A29" s="50">
        <v>21</v>
      </c>
      <c r="B29" s="15" t="s">
        <v>7956</v>
      </c>
      <c r="C29" s="15" t="s">
        <v>7930</v>
      </c>
      <c r="D29" s="15" t="s">
        <v>8039</v>
      </c>
      <c r="E29" s="15" t="s">
        <v>8040</v>
      </c>
      <c r="F29" s="15" t="s">
        <v>7598</v>
      </c>
      <c r="G29" s="15"/>
      <c r="H29" s="15" t="s">
        <v>8041</v>
      </c>
      <c r="I29" s="15" t="s">
        <v>8042</v>
      </c>
      <c r="J29" s="15" t="s">
        <v>8043</v>
      </c>
      <c r="K29" s="15" t="s">
        <v>7962</v>
      </c>
    </row>
    <row r="30" spans="1:11" ht="55.2">
      <c r="A30" s="50">
        <v>22</v>
      </c>
      <c r="B30" s="15" t="s">
        <v>7956</v>
      </c>
      <c r="C30" s="15" t="s">
        <v>7930</v>
      </c>
      <c r="D30" s="15" t="s">
        <v>8044</v>
      </c>
      <c r="E30" s="15" t="s">
        <v>8040</v>
      </c>
      <c r="F30" s="15" t="s">
        <v>7598</v>
      </c>
      <c r="G30" s="15"/>
      <c r="H30" s="15" t="s">
        <v>8041</v>
      </c>
      <c r="I30" s="15" t="s">
        <v>8042</v>
      </c>
      <c r="J30" s="15"/>
      <c r="K30" s="15" t="s">
        <v>7962</v>
      </c>
    </row>
    <row r="31" spans="1:11" ht="55.2">
      <c r="A31" s="50">
        <v>23</v>
      </c>
      <c r="B31" s="15" t="s">
        <v>7956</v>
      </c>
      <c r="C31" s="15" t="s">
        <v>7930</v>
      </c>
      <c r="D31" s="15" t="s">
        <v>8045</v>
      </c>
      <c r="E31" s="15" t="s">
        <v>8040</v>
      </c>
      <c r="F31" s="15" t="s">
        <v>7598</v>
      </c>
      <c r="G31" s="15"/>
      <c r="H31" s="15" t="s">
        <v>8041</v>
      </c>
      <c r="I31" s="15" t="s">
        <v>8042</v>
      </c>
      <c r="J31" s="15"/>
      <c r="K31" s="15" t="s">
        <v>7962</v>
      </c>
    </row>
    <row r="32" spans="1:11" ht="55.2">
      <c r="A32" s="50">
        <v>24</v>
      </c>
      <c r="B32" s="15" t="s">
        <v>7956</v>
      </c>
      <c r="C32" s="15" t="s">
        <v>7930</v>
      </c>
      <c r="D32" s="15" t="s">
        <v>8046</v>
      </c>
      <c r="E32" s="15" t="s">
        <v>8040</v>
      </c>
      <c r="F32" s="15" t="s">
        <v>7598</v>
      </c>
      <c r="G32" s="15"/>
      <c r="H32" s="15" t="s">
        <v>8041</v>
      </c>
      <c r="I32" s="15" t="s">
        <v>8042</v>
      </c>
      <c r="J32" s="15"/>
      <c r="K32" s="15" t="s">
        <v>7962</v>
      </c>
    </row>
    <row r="33" spans="1:11" ht="55.2">
      <c r="A33" s="50">
        <v>25</v>
      </c>
      <c r="B33" s="15" t="s">
        <v>7956</v>
      </c>
      <c r="C33" s="15" t="s">
        <v>7930</v>
      </c>
      <c r="D33" s="15" t="s">
        <v>8047</v>
      </c>
      <c r="E33" s="15" t="s">
        <v>8040</v>
      </c>
      <c r="F33" s="15" t="s">
        <v>7598</v>
      </c>
      <c r="G33" s="15"/>
      <c r="H33" s="15" t="s">
        <v>8041</v>
      </c>
      <c r="I33" s="15" t="s">
        <v>8042</v>
      </c>
      <c r="J33" s="15"/>
      <c r="K33" s="15" t="s">
        <v>7962</v>
      </c>
    </row>
    <row r="34" spans="1:11" ht="55.2">
      <c r="A34" s="50">
        <v>26</v>
      </c>
      <c r="B34" s="15" t="s">
        <v>7956</v>
      </c>
      <c r="C34" s="15" t="s">
        <v>7930</v>
      </c>
      <c r="D34" s="15" t="s">
        <v>8048</v>
      </c>
      <c r="E34" s="15" t="s">
        <v>8040</v>
      </c>
      <c r="F34" s="15" t="s">
        <v>7598</v>
      </c>
      <c r="G34" s="15"/>
      <c r="H34" s="15" t="s">
        <v>8041</v>
      </c>
      <c r="I34" s="15" t="s">
        <v>8042</v>
      </c>
      <c r="J34" s="15"/>
      <c r="K34" s="15" t="s">
        <v>7962</v>
      </c>
    </row>
    <row r="35" spans="1:11" ht="55.2">
      <c r="A35" s="50">
        <v>27</v>
      </c>
      <c r="B35" s="15" t="s">
        <v>7956</v>
      </c>
      <c r="C35" s="15" t="s">
        <v>7930</v>
      </c>
      <c r="D35" s="15" t="s">
        <v>8049</v>
      </c>
      <c r="E35" s="15" t="s">
        <v>8040</v>
      </c>
      <c r="F35" s="15" t="s">
        <v>7598</v>
      </c>
      <c r="G35" s="15"/>
      <c r="H35" s="15" t="s">
        <v>8041</v>
      </c>
      <c r="I35" s="15" t="s">
        <v>8042</v>
      </c>
      <c r="J35" s="15"/>
      <c r="K35" s="15" t="s">
        <v>7962</v>
      </c>
    </row>
    <row r="36" spans="1:11" ht="55.2">
      <c r="A36" s="50">
        <v>28</v>
      </c>
      <c r="B36" s="15" t="s">
        <v>7956</v>
      </c>
      <c r="C36" s="15" t="s">
        <v>7930</v>
      </c>
      <c r="D36" s="15" t="s">
        <v>8050</v>
      </c>
      <c r="E36" s="15" t="s">
        <v>8040</v>
      </c>
      <c r="F36" s="15" t="s">
        <v>7598</v>
      </c>
      <c r="G36" s="15"/>
      <c r="H36" s="15" t="s">
        <v>8041</v>
      </c>
      <c r="I36" s="15" t="s">
        <v>8042</v>
      </c>
      <c r="J36" s="15"/>
      <c r="K36" s="15" t="s">
        <v>7962</v>
      </c>
    </row>
    <row r="37" spans="1:11" ht="27.6">
      <c r="A37" s="50">
        <v>29</v>
      </c>
      <c r="B37" s="15" t="s">
        <v>7956</v>
      </c>
      <c r="C37" s="15" t="s">
        <v>7930</v>
      </c>
      <c r="D37" s="15" t="s">
        <v>8902</v>
      </c>
      <c r="E37" s="15" t="s">
        <v>8903</v>
      </c>
      <c r="F37" s="15">
        <v>2014</v>
      </c>
      <c r="G37" s="15"/>
      <c r="H37" s="15" t="s">
        <v>8904</v>
      </c>
      <c r="I37" s="15" t="s">
        <v>8905</v>
      </c>
      <c r="J37" s="15">
        <v>9789571359090</v>
      </c>
      <c r="K37" s="15"/>
    </row>
    <row r="38" spans="1:11" ht="27.6">
      <c r="A38" s="50">
        <v>30</v>
      </c>
      <c r="B38" s="15" t="s">
        <v>7956</v>
      </c>
      <c r="C38" s="15" t="s">
        <v>7930</v>
      </c>
      <c r="D38" s="15" t="s">
        <v>8906</v>
      </c>
      <c r="E38" s="15" t="s">
        <v>8907</v>
      </c>
      <c r="F38" s="15">
        <v>2012</v>
      </c>
      <c r="G38" s="15"/>
      <c r="H38" s="15" t="s">
        <v>8908</v>
      </c>
      <c r="I38" s="15" t="s">
        <v>8909</v>
      </c>
      <c r="J38" s="15">
        <v>9789862722725</v>
      </c>
      <c r="K38" s="15"/>
    </row>
    <row r="39" spans="1:11" ht="69">
      <c r="A39" s="50">
        <v>31</v>
      </c>
      <c r="B39" s="15" t="s">
        <v>7956</v>
      </c>
      <c r="C39" s="15" t="s">
        <v>7930</v>
      </c>
      <c r="D39" s="15" t="s">
        <v>8910</v>
      </c>
      <c r="E39" s="15" t="s">
        <v>8911</v>
      </c>
      <c r="F39" s="15">
        <v>2009</v>
      </c>
      <c r="G39" s="15" t="s">
        <v>477</v>
      </c>
      <c r="H39" s="15" t="s">
        <v>8912</v>
      </c>
      <c r="I39" s="15" t="s">
        <v>8913</v>
      </c>
      <c r="J39" s="15">
        <v>9789866409097</v>
      </c>
      <c r="K39" s="15"/>
    </row>
    <row r="40" spans="1:11" ht="41.4">
      <c r="A40" s="50">
        <v>32</v>
      </c>
      <c r="B40" s="15" t="s">
        <v>7956</v>
      </c>
      <c r="C40" s="15" t="s">
        <v>7930</v>
      </c>
      <c r="D40" s="15" t="s">
        <v>8914</v>
      </c>
      <c r="E40" s="15" t="s">
        <v>8915</v>
      </c>
      <c r="F40" s="15">
        <v>2014</v>
      </c>
      <c r="G40" s="15"/>
      <c r="H40" s="15" t="s">
        <v>8916</v>
      </c>
      <c r="I40" s="15" t="s">
        <v>8917</v>
      </c>
      <c r="J40" s="15">
        <v>9789570843187</v>
      </c>
      <c r="K40" s="15"/>
    </row>
    <row r="41" spans="1:11" ht="27.6">
      <c r="A41" s="50">
        <v>33</v>
      </c>
      <c r="B41" s="15" t="s">
        <v>7956</v>
      </c>
      <c r="C41" s="15" t="s">
        <v>7930</v>
      </c>
      <c r="D41" s="15" t="s">
        <v>8918</v>
      </c>
      <c r="E41" s="15" t="s">
        <v>8919</v>
      </c>
      <c r="F41" s="15">
        <v>2011</v>
      </c>
      <c r="G41" s="15"/>
      <c r="H41" s="15" t="s">
        <v>8920</v>
      </c>
      <c r="I41" s="15" t="s">
        <v>8921</v>
      </c>
      <c r="J41" s="15">
        <v>9789866451355</v>
      </c>
      <c r="K41" s="15"/>
    </row>
    <row r="42" spans="1:11" ht="41.4">
      <c r="A42" s="50">
        <v>34</v>
      </c>
      <c r="B42" s="15" t="s">
        <v>7956</v>
      </c>
      <c r="C42" s="15" t="s">
        <v>7930</v>
      </c>
      <c r="D42" s="15" t="s">
        <v>8922</v>
      </c>
      <c r="E42" s="15" t="s">
        <v>8923</v>
      </c>
      <c r="F42" s="15">
        <v>2012</v>
      </c>
      <c r="G42" s="15" t="s">
        <v>473</v>
      </c>
      <c r="H42" s="15" t="s">
        <v>8924</v>
      </c>
      <c r="I42" s="15" t="s">
        <v>8909</v>
      </c>
      <c r="J42" s="15">
        <v>9789862720745</v>
      </c>
      <c r="K42" s="15"/>
    </row>
    <row r="43" spans="1:11" ht="41.4">
      <c r="A43" s="50">
        <v>35</v>
      </c>
      <c r="B43" s="15" t="s">
        <v>7956</v>
      </c>
      <c r="C43" s="15" t="s">
        <v>7930</v>
      </c>
      <c r="D43" s="15" t="s">
        <v>8925</v>
      </c>
      <c r="E43" s="15" t="s">
        <v>8923</v>
      </c>
      <c r="F43" s="15">
        <v>2012</v>
      </c>
      <c r="G43" s="15" t="s">
        <v>477</v>
      </c>
      <c r="H43" s="15" t="s">
        <v>8924</v>
      </c>
      <c r="I43" s="15" t="s">
        <v>8909</v>
      </c>
      <c r="J43" s="15">
        <v>9789862720752</v>
      </c>
      <c r="K43" s="15"/>
    </row>
    <row r="44" spans="1:11" ht="41.4">
      <c r="A44" s="50">
        <v>36</v>
      </c>
      <c r="B44" s="15" t="s">
        <v>7956</v>
      </c>
      <c r="C44" s="15" t="s">
        <v>7930</v>
      </c>
      <c r="D44" s="15" t="s">
        <v>8926</v>
      </c>
      <c r="E44" s="15" t="s">
        <v>8927</v>
      </c>
      <c r="F44" s="15">
        <v>2014</v>
      </c>
      <c r="G44" s="15"/>
      <c r="H44" s="15" t="s">
        <v>8928</v>
      </c>
      <c r="I44" s="15" t="s">
        <v>8929</v>
      </c>
      <c r="J44" s="15">
        <v>9789862353004</v>
      </c>
      <c r="K44" s="15"/>
    </row>
    <row r="45" spans="1:11" ht="41.4">
      <c r="A45" s="50">
        <v>37</v>
      </c>
      <c r="B45" s="15" t="s">
        <v>7956</v>
      </c>
      <c r="C45" s="15" t="s">
        <v>7930</v>
      </c>
      <c r="D45" s="15" t="s">
        <v>8930</v>
      </c>
      <c r="E45" s="15" t="s">
        <v>8931</v>
      </c>
      <c r="F45" s="15">
        <v>2014</v>
      </c>
      <c r="G45" s="15"/>
      <c r="H45" s="15" t="s">
        <v>8932</v>
      </c>
      <c r="I45" s="15" t="s">
        <v>8933</v>
      </c>
      <c r="J45" s="15">
        <v>4711225310442</v>
      </c>
      <c r="K45" s="15"/>
    </row>
    <row r="46" spans="1:11" ht="41.4">
      <c r="A46" s="50">
        <v>38</v>
      </c>
      <c r="B46" s="15" t="s">
        <v>7956</v>
      </c>
      <c r="C46" s="15" t="s">
        <v>7930</v>
      </c>
      <c r="D46" s="15" t="s">
        <v>8934</v>
      </c>
      <c r="E46" s="15" t="s">
        <v>8935</v>
      </c>
      <c r="F46" s="15">
        <v>2013</v>
      </c>
      <c r="G46" s="15"/>
      <c r="H46" s="15" t="s">
        <v>8936</v>
      </c>
      <c r="I46" s="15" t="s">
        <v>8937</v>
      </c>
      <c r="J46" s="15">
        <v>9789570528763</v>
      </c>
      <c r="K46" s="15"/>
    </row>
    <row r="47" spans="1:11" ht="41.4">
      <c r="A47" s="50">
        <v>39</v>
      </c>
      <c r="B47" s="15" t="s">
        <v>7956</v>
      </c>
      <c r="C47" s="15" t="s">
        <v>7930</v>
      </c>
      <c r="D47" s="15" t="s">
        <v>8938</v>
      </c>
      <c r="E47" s="15" t="s">
        <v>8939</v>
      </c>
      <c r="F47" s="15">
        <v>2013</v>
      </c>
      <c r="G47" s="15"/>
      <c r="H47" s="15" t="s">
        <v>8940</v>
      </c>
      <c r="I47" s="15" t="s">
        <v>8941</v>
      </c>
      <c r="J47" s="15">
        <v>9789865840150</v>
      </c>
      <c r="K47" s="15"/>
    </row>
    <row r="48" spans="1:11" ht="41.4">
      <c r="A48" s="50">
        <v>40</v>
      </c>
      <c r="B48" s="15" t="s">
        <v>7956</v>
      </c>
      <c r="C48" s="15" t="s">
        <v>7930</v>
      </c>
      <c r="D48" s="15" t="s">
        <v>8942</v>
      </c>
      <c r="E48" s="15" t="s">
        <v>8939</v>
      </c>
      <c r="F48" s="15">
        <v>2013</v>
      </c>
      <c r="G48" s="15"/>
      <c r="H48" s="15" t="s">
        <v>8940</v>
      </c>
      <c r="I48" s="15" t="s">
        <v>8941</v>
      </c>
      <c r="J48" s="15">
        <v>9789865840150</v>
      </c>
      <c r="K48" s="15"/>
    </row>
    <row r="49" spans="1:11" ht="55.2">
      <c r="A49" s="50">
        <v>41</v>
      </c>
      <c r="B49" s="15" t="s">
        <v>7956</v>
      </c>
      <c r="C49" s="15" t="s">
        <v>7930</v>
      </c>
      <c r="D49" s="15" t="s">
        <v>8943</v>
      </c>
      <c r="E49" s="15" t="s">
        <v>8944</v>
      </c>
      <c r="F49" s="15">
        <v>2011</v>
      </c>
      <c r="G49" s="15"/>
      <c r="H49" s="15" t="s">
        <v>8945</v>
      </c>
      <c r="I49" s="15" t="s">
        <v>8946</v>
      </c>
      <c r="J49" s="15">
        <v>9789862720233</v>
      </c>
      <c r="K49" s="15"/>
    </row>
    <row r="50" spans="1:11" ht="55.2">
      <c r="A50" s="50">
        <v>42</v>
      </c>
      <c r="B50" s="15" t="s">
        <v>7956</v>
      </c>
      <c r="C50" s="15" t="s">
        <v>7930</v>
      </c>
      <c r="D50" s="15" t="s">
        <v>8947</v>
      </c>
      <c r="E50" s="15" t="s">
        <v>8948</v>
      </c>
      <c r="F50" s="15">
        <v>2014</v>
      </c>
      <c r="G50" s="15"/>
      <c r="H50" s="15" t="s">
        <v>8949</v>
      </c>
      <c r="I50" s="15" t="s">
        <v>8950</v>
      </c>
      <c r="J50" s="15">
        <v>9789869011006</v>
      </c>
      <c r="K50" s="15"/>
    </row>
    <row r="51" spans="1:11" ht="55.2">
      <c r="A51" s="50">
        <v>43</v>
      </c>
      <c r="B51" s="15" t="s">
        <v>7956</v>
      </c>
      <c r="C51" s="15" t="s">
        <v>7930</v>
      </c>
      <c r="D51" s="15" t="s">
        <v>8951</v>
      </c>
      <c r="E51" s="15" t="s">
        <v>8952</v>
      </c>
      <c r="F51" s="15">
        <v>2014</v>
      </c>
      <c r="G51" s="15"/>
      <c r="H51" s="15" t="s">
        <v>8953</v>
      </c>
      <c r="I51" s="15" t="s">
        <v>8954</v>
      </c>
      <c r="J51" s="15">
        <v>9789868202658</v>
      </c>
      <c r="K51" s="15"/>
    </row>
    <row r="52" spans="1:11" ht="41.4">
      <c r="A52" s="50">
        <v>44</v>
      </c>
      <c r="B52" s="15" t="s">
        <v>7956</v>
      </c>
      <c r="C52" s="15" t="s">
        <v>7930</v>
      </c>
      <c r="D52" s="15" t="s">
        <v>8955</v>
      </c>
      <c r="E52" s="15" t="s">
        <v>8956</v>
      </c>
      <c r="F52" s="15">
        <v>2014</v>
      </c>
      <c r="G52" s="15"/>
      <c r="H52" s="15" t="s">
        <v>8957</v>
      </c>
      <c r="I52" s="15" t="s">
        <v>8933</v>
      </c>
      <c r="J52" s="15">
        <v>9789863203933</v>
      </c>
      <c r="K52" s="15"/>
    </row>
    <row r="53" spans="1:11" ht="41.4">
      <c r="A53" s="50">
        <v>45</v>
      </c>
      <c r="B53" s="15" t="s">
        <v>7956</v>
      </c>
      <c r="C53" s="15" t="s">
        <v>7930</v>
      </c>
      <c r="D53" s="15" t="s">
        <v>8958</v>
      </c>
      <c r="E53" s="15" t="s">
        <v>8959</v>
      </c>
      <c r="F53" s="15">
        <v>2014</v>
      </c>
      <c r="G53" s="15"/>
      <c r="H53" s="15" t="s">
        <v>8960</v>
      </c>
      <c r="I53" s="15" t="s">
        <v>8933</v>
      </c>
      <c r="J53" s="15">
        <v>9789863204268</v>
      </c>
      <c r="K53" s="15"/>
    </row>
    <row r="54" spans="1:11" ht="55.2">
      <c r="A54" s="50">
        <v>46</v>
      </c>
      <c r="B54" s="15" t="s">
        <v>7956</v>
      </c>
      <c r="C54" s="15" t="s">
        <v>7930</v>
      </c>
      <c r="D54" s="15" t="s">
        <v>8961</v>
      </c>
      <c r="E54" s="15" t="s">
        <v>8962</v>
      </c>
      <c r="F54" s="15">
        <v>2014</v>
      </c>
      <c r="G54" s="15"/>
      <c r="H54" s="15" t="s">
        <v>8963</v>
      </c>
      <c r="I54" s="15" t="s">
        <v>8905</v>
      </c>
      <c r="J54" s="15">
        <v>9789571359199</v>
      </c>
      <c r="K54" s="15"/>
    </row>
    <row r="55" spans="1:11" ht="41.4">
      <c r="A55" s="50">
        <v>47</v>
      </c>
      <c r="B55" s="15" t="s">
        <v>7956</v>
      </c>
      <c r="C55" s="15" t="s">
        <v>7930</v>
      </c>
      <c r="D55" s="15" t="s">
        <v>8964</v>
      </c>
      <c r="E55" s="15" t="s">
        <v>8965</v>
      </c>
      <c r="F55" s="15">
        <v>2014</v>
      </c>
      <c r="G55" s="15"/>
      <c r="H55" s="15" t="s">
        <v>8966</v>
      </c>
      <c r="I55" s="15" t="s">
        <v>8967</v>
      </c>
      <c r="J55" s="15">
        <v>9789862418345</v>
      </c>
      <c r="K55" s="15"/>
    </row>
    <row r="56" spans="1:11" ht="41.4">
      <c r="A56" s="50">
        <v>48</v>
      </c>
      <c r="B56" s="15" t="s">
        <v>7956</v>
      </c>
      <c r="C56" s="15" t="s">
        <v>7930</v>
      </c>
      <c r="D56" s="15" t="s">
        <v>8968</v>
      </c>
      <c r="E56" s="15" t="s">
        <v>8969</v>
      </c>
      <c r="F56" s="15">
        <v>2012</v>
      </c>
      <c r="G56" s="15"/>
      <c r="H56" s="15" t="s">
        <v>8970</v>
      </c>
      <c r="I56" s="15" t="s">
        <v>8971</v>
      </c>
      <c r="J56" s="15">
        <v>9789865951054</v>
      </c>
      <c r="K56" s="15"/>
    </row>
    <row r="57" spans="1:11" ht="55.2">
      <c r="A57" s="50">
        <v>49</v>
      </c>
      <c r="B57" s="15" t="s">
        <v>7956</v>
      </c>
      <c r="C57" s="15" t="s">
        <v>7930</v>
      </c>
      <c r="D57" s="15" t="s">
        <v>8972</v>
      </c>
      <c r="E57" s="15" t="s">
        <v>8973</v>
      </c>
      <c r="F57" s="15">
        <v>2014</v>
      </c>
      <c r="G57" s="15"/>
      <c r="H57" s="15" t="s">
        <v>8974</v>
      </c>
      <c r="I57" s="15" t="s">
        <v>8975</v>
      </c>
      <c r="J57" s="15">
        <v>9789863421122</v>
      </c>
      <c r="K57" s="15"/>
    </row>
    <row r="58" spans="1:11" ht="69">
      <c r="A58" s="50">
        <v>50</v>
      </c>
      <c r="B58" s="15" t="s">
        <v>7956</v>
      </c>
      <c r="C58" s="15" t="s">
        <v>7930</v>
      </c>
      <c r="D58" s="15" t="s">
        <v>8976</v>
      </c>
      <c r="E58" s="15" t="s">
        <v>8977</v>
      </c>
      <c r="F58" s="15">
        <v>2014</v>
      </c>
      <c r="G58" s="15"/>
      <c r="H58" s="15" t="s">
        <v>8978</v>
      </c>
      <c r="I58" s="15" t="s">
        <v>8979</v>
      </c>
      <c r="J58" s="15">
        <v>9789862725306</v>
      </c>
      <c r="K58" s="15"/>
    </row>
    <row r="59" spans="1:11" ht="41.4">
      <c r="A59" s="50">
        <v>51</v>
      </c>
      <c r="B59" s="15" t="s">
        <v>7956</v>
      </c>
      <c r="C59" s="15" t="s">
        <v>7930</v>
      </c>
      <c r="D59" s="15" t="s">
        <v>8980</v>
      </c>
      <c r="E59" s="15" t="s">
        <v>8981</v>
      </c>
      <c r="F59" s="15">
        <v>2008</v>
      </c>
      <c r="G59" s="15"/>
      <c r="H59" s="15" t="s">
        <v>8982</v>
      </c>
      <c r="I59" s="15" t="s">
        <v>8983</v>
      </c>
      <c r="J59" s="15">
        <v>9789861852201</v>
      </c>
      <c r="K59" s="15"/>
    </row>
    <row r="60" spans="1:11" ht="41.4">
      <c r="A60" s="50">
        <v>52</v>
      </c>
      <c r="B60" s="15" t="s">
        <v>7956</v>
      </c>
      <c r="C60" s="15" t="s">
        <v>7930</v>
      </c>
      <c r="D60" s="15" t="s">
        <v>8984</v>
      </c>
      <c r="E60" s="15" t="s">
        <v>8985</v>
      </c>
      <c r="F60" s="15">
        <v>2011</v>
      </c>
      <c r="G60" s="15"/>
      <c r="H60" s="15" t="s">
        <v>8986</v>
      </c>
      <c r="I60" s="15" t="s">
        <v>8987</v>
      </c>
      <c r="J60" s="15">
        <v>9789572975084</v>
      </c>
      <c r="K60" s="15"/>
    </row>
    <row r="61" spans="1:11" ht="55.2">
      <c r="A61" s="50">
        <v>53</v>
      </c>
      <c r="B61" s="15" t="s">
        <v>7956</v>
      </c>
      <c r="C61" s="15" t="s">
        <v>7930</v>
      </c>
      <c r="D61" s="15" t="s">
        <v>8988</v>
      </c>
      <c r="E61" s="15" t="s">
        <v>8989</v>
      </c>
      <c r="F61" s="15">
        <v>2014</v>
      </c>
      <c r="G61" s="15"/>
      <c r="H61" s="15" t="s">
        <v>8990</v>
      </c>
      <c r="I61" s="15" t="s">
        <v>8991</v>
      </c>
      <c r="J61" s="15">
        <v>9789869008631</v>
      </c>
      <c r="K61" s="15"/>
    </row>
    <row r="62" spans="1:11" ht="41.4">
      <c r="A62" s="50">
        <v>54</v>
      </c>
      <c r="B62" s="15" t="s">
        <v>7956</v>
      </c>
      <c r="C62" s="15" t="s">
        <v>7930</v>
      </c>
      <c r="D62" s="15" t="s">
        <v>8992</v>
      </c>
      <c r="E62" s="15" t="s">
        <v>8993</v>
      </c>
      <c r="F62" s="15">
        <v>2014</v>
      </c>
      <c r="G62" s="15"/>
      <c r="H62" s="15" t="s">
        <v>8994</v>
      </c>
      <c r="I62" s="15" t="s">
        <v>8917</v>
      </c>
      <c r="J62" s="15">
        <v>9789570843743</v>
      </c>
      <c r="K62" s="15"/>
    </row>
    <row r="63" spans="1:11" ht="41.4">
      <c r="A63" s="50">
        <v>55</v>
      </c>
      <c r="B63" s="15" t="s">
        <v>7956</v>
      </c>
      <c r="C63" s="15" t="s">
        <v>7930</v>
      </c>
      <c r="D63" s="15" t="s">
        <v>8995</v>
      </c>
      <c r="E63" s="15" t="s">
        <v>8996</v>
      </c>
      <c r="F63" s="15">
        <v>2009</v>
      </c>
      <c r="G63" s="15"/>
      <c r="H63" s="15" t="s">
        <v>8997</v>
      </c>
      <c r="I63" s="15" t="s">
        <v>8998</v>
      </c>
      <c r="J63" s="15">
        <v>9789861613185</v>
      </c>
      <c r="K63" s="15"/>
    </row>
    <row r="64" spans="1:11" ht="55.2">
      <c r="A64" s="50">
        <v>56</v>
      </c>
      <c r="B64" s="15" t="s">
        <v>7956</v>
      </c>
      <c r="C64" s="15" t="s">
        <v>7930</v>
      </c>
      <c r="D64" s="15" t="s">
        <v>8999</v>
      </c>
      <c r="E64" s="15" t="s">
        <v>9000</v>
      </c>
      <c r="F64" s="15">
        <v>2014</v>
      </c>
      <c r="G64" s="15"/>
      <c r="H64" s="15" t="s">
        <v>9001</v>
      </c>
      <c r="I64" s="15" t="s">
        <v>9002</v>
      </c>
      <c r="J64" s="15">
        <v>9789572242490</v>
      </c>
      <c r="K64" s="15"/>
    </row>
    <row r="65" spans="1:11" ht="41.4">
      <c r="A65" s="50">
        <v>57</v>
      </c>
      <c r="B65" s="15" t="s">
        <v>7956</v>
      </c>
      <c r="C65" s="15" t="s">
        <v>7930</v>
      </c>
      <c r="D65" s="15" t="s">
        <v>9003</v>
      </c>
      <c r="E65" s="15" t="s">
        <v>9004</v>
      </c>
      <c r="F65" s="15">
        <v>2011</v>
      </c>
      <c r="G65" s="15"/>
      <c r="H65" s="15" t="s">
        <v>9005</v>
      </c>
      <c r="I65" s="15" t="s">
        <v>9006</v>
      </c>
      <c r="J65" s="15">
        <v>9789866112126</v>
      </c>
      <c r="K65" s="15"/>
    </row>
    <row r="66" spans="1:11" ht="55.2">
      <c r="A66" s="50">
        <v>58</v>
      </c>
      <c r="B66" s="15" t="s">
        <v>7956</v>
      </c>
      <c r="C66" s="15" t="s">
        <v>7930</v>
      </c>
      <c r="D66" s="15" t="s">
        <v>9007</v>
      </c>
      <c r="E66" s="15" t="s">
        <v>9008</v>
      </c>
      <c r="F66" s="15">
        <v>2014</v>
      </c>
      <c r="G66" s="15"/>
      <c r="H66" s="15" t="s">
        <v>9009</v>
      </c>
      <c r="I66" s="15" t="s">
        <v>9010</v>
      </c>
      <c r="J66" s="15">
        <v>9789865723057</v>
      </c>
      <c r="K66" s="15"/>
    </row>
    <row r="67" spans="1:11" ht="27.6">
      <c r="A67" s="50">
        <v>59</v>
      </c>
      <c r="B67" s="15" t="s">
        <v>7956</v>
      </c>
      <c r="C67" s="15" t="s">
        <v>7930</v>
      </c>
      <c r="D67" s="15" t="s">
        <v>9011</v>
      </c>
      <c r="E67" s="15" t="s">
        <v>9012</v>
      </c>
      <c r="F67" s="15">
        <v>2014</v>
      </c>
      <c r="G67" s="15" t="s">
        <v>473</v>
      </c>
      <c r="H67" s="15" t="s">
        <v>9013</v>
      </c>
      <c r="I67" s="15" t="s">
        <v>9014</v>
      </c>
      <c r="J67" s="15">
        <v>9789573273530</v>
      </c>
      <c r="K67" s="15"/>
    </row>
    <row r="68" spans="1:11" ht="41.4">
      <c r="A68" s="50">
        <v>60</v>
      </c>
      <c r="B68" s="15" t="s">
        <v>7956</v>
      </c>
      <c r="C68" s="15" t="s">
        <v>7930</v>
      </c>
      <c r="D68" s="15" t="s">
        <v>9015</v>
      </c>
      <c r="E68" s="15" t="s">
        <v>9016</v>
      </c>
      <c r="F68" s="15">
        <v>2014</v>
      </c>
      <c r="G68" s="15"/>
      <c r="H68" s="15" t="s">
        <v>9017</v>
      </c>
      <c r="I68" s="15" t="s">
        <v>9018</v>
      </c>
      <c r="J68" s="15">
        <v>9789866032547</v>
      </c>
      <c r="K68" s="15"/>
    </row>
    <row r="69" spans="1:11" ht="41.4">
      <c r="A69" s="50">
        <v>61</v>
      </c>
      <c r="B69" s="15" t="s">
        <v>7956</v>
      </c>
      <c r="C69" s="15" t="s">
        <v>7930</v>
      </c>
      <c r="D69" s="15" t="s">
        <v>9019</v>
      </c>
      <c r="E69" s="15" t="s">
        <v>9020</v>
      </c>
      <c r="F69" s="15">
        <v>2014</v>
      </c>
      <c r="G69" s="15"/>
      <c r="H69" s="15" t="s">
        <v>9021</v>
      </c>
      <c r="I69" s="15" t="s">
        <v>8933</v>
      </c>
      <c r="J69" s="15">
        <v>9789863204244</v>
      </c>
      <c r="K69" s="15"/>
    </row>
    <row r="70" spans="1:11" ht="41.4">
      <c r="A70" s="50">
        <v>62</v>
      </c>
      <c r="B70" s="15" t="s">
        <v>7956</v>
      </c>
      <c r="C70" s="15" t="s">
        <v>7930</v>
      </c>
      <c r="D70" s="15" t="s">
        <v>9022</v>
      </c>
      <c r="E70" s="15" t="s">
        <v>9023</v>
      </c>
      <c r="F70" s="15">
        <v>2014</v>
      </c>
      <c r="G70" s="15"/>
      <c r="H70" s="15" t="s">
        <v>9024</v>
      </c>
      <c r="I70" s="15" t="s">
        <v>9025</v>
      </c>
      <c r="J70" s="15">
        <v>9789573330592</v>
      </c>
      <c r="K70" s="15"/>
    </row>
    <row r="71" spans="1:11" ht="55.2">
      <c r="A71" s="50">
        <v>63</v>
      </c>
      <c r="B71" s="15" t="s">
        <v>7956</v>
      </c>
      <c r="C71" s="15" t="s">
        <v>7930</v>
      </c>
      <c r="D71" s="15" t="s">
        <v>9026</v>
      </c>
      <c r="E71" s="15" t="s">
        <v>9027</v>
      </c>
      <c r="F71" s="15">
        <v>2014</v>
      </c>
      <c r="G71" s="15"/>
      <c r="H71" s="15" t="s">
        <v>9028</v>
      </c>
      <c r="I71" s="15" t="s">
        <v>9029</v>
      </c>
      <c r="J71" s="15">
        <v>9789868929449</v>
      </c>
      <c r="K71" s="15"/>
    </row>
    <row r="72" spans="1:11" ht="27.6">
      <c r="A72" s="50">
        <v>64</v>
      </c>
      <c r="B72" s="15" t="s">
        <v>7956</v>
      </c>
      <c r="C72" s="15" t="s">
        <v>7930</v>
      </c>
      <c r="D72" s="15" t="s">
        <v>9030</v>
      </c>
      <c r="E72" s="15" t="s">
        <v>9031</v>
      </c>
      <c r="F72" s="15">
        <v>2014</v>
      </c>
      <c r="G72" s="15"/>
      <c r="H72" s="15" t="s">
        <v>9032</v>
      </c>
      <c r="I72" s="15" t="s">
        <v>9025</v>
      </c>
      <c r="J72" s="15">
        <v>9789573330516</v>
      </c>
      <c r="K72" s="15"/>
    </row>
    <row r="73" spans="1:11" ht="27.6">
      <c r="A73" s="50">
        <v>65</v>
      </c>
      <c r="B73" s="15" t="s">
        <v>7956</v>
      </c>
      <c r="C73" s="15" t="s">
        <v>7930</v>
      </c>
      <c r="D73" s="15" t="s">
        <v>9033</v>
      </c>
      <c r="E73" s="15" t="s">
        <v>9031</v>
      </c>
      <c r="F73" s="15">
        <v>2014</v>
      </c>
      <c r="G73" s="15"/>
      <c r="H73" s="15" t="s">
        <v>9032</v>
      </c>
      <c r="I73" s="15" t="s">
        <v>9025</v>
      </c>
      <c r="J73" s="15">
        <v>9789573330516</v>
      </c>
      <c r="K73" s="15"/>
    </row>
    <row r="74" spans="1:11" ht="27.6">
      <c r="A74" s="50">
        <v>66</v>
      </c>
      <c r="B74" s="15" t="s">
        <v>7956</v>
      </c>
      <c r="C74" s="15" t="s">
        <v>7930</v>
      </c>
      <c r="D74" s="15" t="s">
        <v>9034</v>
      </c>
      <c r="E74" s="15" t="s">
        <v>9035</v>
      </c>
      <c r="F74" s="15">
        <v>2014</v>
      </c>
      <c r="G74" s="15"/>
      <c r="H74" s="15" t="s">
        <v>9036</v>
      </c>
      <c r="I74" s="15" t="s">
        <v>9037</v>
      </c>
      <c r="J74" s="15">
        <v>9789868979987</v>
      </c>
      <c r="K74" s="15"/>
    </row>
    <row r="75" spans="1:11" ht="55.2">
      <c r="A75" s="50">
        <v>67</v>
      </c>
      <c r="B75" s="15" t="s">
        <v>7956</v>
      </c>
      <c r="C75" s="15" t="s">
        <v>7930</v>
      </c>
      <c r="D75" s="15" t="s">
        <v>9038</v>
      </c>
      <c r="E75" s="15" t="s">
        <v>9039</v>
      </c>
      <c r="F75" s="15">
        <v>2014</v>
      </c>
      <c r="G75" s="15"/>
      <c r="H75" s="15" t="s">
        <v>9040</v>
      </c>
      <c r="I75" s="15" t="s">
        <v>9041</v>
      </c>
      <c r="J75" s="15">
        <v>9789866210266</v>
      </c>
      <c r="K75" s="15"/>
    </row>
    <row r="76" spans="1:11" ht="27.6">
      <c r="A76" s="50">
        <v>68</v>
      </c>
      <c r="B76" s="15" t="s">
        <v>7956</v>
      </c>
      <c r="C76" s="15" t="s">
        <v>7930</v>
      </c>
      <c r="D76" s="15" t="s">
        <v>9042</v>
      </c>
      <c r="E76" s="15" t="s">
        <v>9012</v>
      </c>
      <c r="F76" s="15">
        <v>2014</v>
      </c>
      <c r="G76" s="15" t="s">
        <v>479</v>
      </c>
      <c r="H76" s="15" t="s">
        <v>9043</v>
      </c>
      <c r="I76" s="15" t="s">
        <v>9014</v>
      </c>
      <c r="J76" s="15">
        <v>9789573273639</v>
      </c>
      <c r="K76" s="15"/>
    </row>
    <row r="77" spans="1:11" ht="27.6">
      <c r="A77" s="50">
        <v>69</v>
      </c>
      <c r="B77" s="15" t="s">
        <v>7956</v>
      </c>
      <c r="C77" s="15" t="s">
        <v>7930</v>
      </c>
      <c r="D77" s="15" t="s">
        <v>9044</v>
      </c>
      <c r="E77" s="15" t="s">
        <v>9012</v>
      </c>
      <c r="F77" s="15">
        <v>2014</v>
      </c>
      <c r="G77" s="15" t="s">
        <v>479</v>
      </c>
      <c r="H77" s="15" t="s">
        <v>9043</v>
      </c>
      <c r="I77" s="15" t="s">
        <v>9014</v>
      </c>
      <c r="J77" s="15">
        <v>9789573273639</v>
      </c>
      <c r="K77" s="15"/>
    </row>
    <row r="78" spans="1:11" ht="41.4">
      <c r="A78" s="50">
        <v>70</v>
      </c>
      <c r="B78" s="15" t="s">
        <v>7956</v>
      </c>
      <c r="C78" s="15" t="s">
        <v>7930</v>
      </c>
      <c r="D78" s="15" t="s">
        <v>9045</v>
      </c>
      <c r="E78" s="15" t="s">
        <v>9046</v>
      </c>
      <c r="F78" s="15">
        <v>2014</v>
      </c>
      <c r="G78" s="15" t="s">
        <v>473</v>
      </c>
      <c r="H78" s="15" t="s">
        <v>9047</v>
      </c>
      <c r="I78" s="15" t="s">
        <v>9048</v>
      </c>
      <c r="J78" s="15">
        <v>9789571055282</v>
      </c>
      <c r="K78" s="15"/>
    </row>
    <row r="79" spans="1:11" ht="41.4">
      <c r="A79" s="50">
        <v>71</v>
      </c>
      <c r="B79" s="15" t="s">
        <v>7956</v>
      </c>
      <c r="C79" s="15" t="s">
        <v>7930</v>
      </c>
      <c r="D79" s="15" t="s">
        <v>9049</v>
      </c>
      <c r="E79" s="15" t="s">
        <v>9046</v>
      </c>
      <c r="F79" s="15">
        <v>2014</v>
      </c>
      <c r="G79" s="15" t="s">
        <v>477</v>
      </c>
      <c r="H79" s="15" t="s">
        <v>9047</v>
      </c>
      <c r="I79" s="15" t="s">
        <v>9048</v>
      </c>
      <c r="J79" s="15">
        <v>9789571055299</v>
      </c>
      <c r="K79" s="15"/>
    </row>
    <row r="80" spans="1:11" s="1" customFormat="1" ht="16.2">
      <c r="A80" s="48"/>
      <c r="B80" s="65" t="s">
        <v>755</v>
      </c>
      <c r="C80" s="66"/>
      <c r="D80" s="15"/>
      <c r="E80" s="15"/>
      <c r="F80" s="15"/>
      <c r="G80" s="15"/>
      <c r="H80" s="15"/>
      <c r="I80" s="15"/>
      <c r="J80" s="15"/>
      <c r="K80" s="15"/>
    </row>
    <row r="81" spans="1:11">
      <c r="A81" s="15" t="s">
        <v>9054</v>
      </c>
      <c r="B81" s="15" t="s">
        <v>7920</v>
      </c>
      <c r="C81" s="15" t="s">
        <v>7921</v>
      </c>
      <c r="D81" s="15" t="s">
        <v>7922</v>
      </c>
      <c r="E81" s="15" t="s">
        <v>7923</v>
      </c>
      <c r="F81" s="15" t="s">
        <v>7924</v>
      </c>
      <c r="G81" s="15" t="s">
        <v>7925</v>
      </c>
      <c r="H81" s="15" t="s">
        <v>7926</v>
      </c>
      <c r="I81" s="15" t="s">
        <v>2189</v>
      </c>
      <c r="J81" s="15" t="s">
        <v>7927</v>
      </c>
      <c r="K81" s="15" t="s">
        <v>7928</v>
      </c>
    </row>
    <row r="82" spans="1:11" ht="55.2">
      <c r="A82" s="50">
        <v>1</v>
      </c>
      <c r="B82" s="15" t="s">
        <v>7942</v>
      </c>
      <c r="C82" s="15" t="s">
        <v>7930</v>
      </c>
      <c r="D82" s="15" t="s">
        <v>7943</v>
      </c>
      <c r="E82" s="15" t="s">
        <v>7944</v>
      </c>
      <c r="F82" s="15" t="s">
        <v>4887</v>
      </c>
      <c r="G82" s="15" t="s">
        <v>473</v>
      </c>
      <c r="H82" s="15" t="s">
        <v>7945</v>
      </c>
      <c r="I82" s="15"/>
      <c r="J82" s="15" t="s">
        <v>7946</v>
      </c>
      <c r="K82" s="15"/>
    </row>
    <row r="83" spans="1:11" ht="55.2">
      <c r="A83" s="50">
        <v>2</v>
      </c>
      <c r="B83" s="15" t="s">
        <v>7942</v>
      </c>
      <c r="C83" s="15" t="s">
        <v>7930</v>
      </c>
      <c r="D83" s="15" t="s">
        <v>7947</v>
      </c>
      <c r="E83" s="15" t="s">
        <v>7944</v>
      </c>
      <c r="F83" s="15" t="s">
        <v>4887</v>
      </c>
      <c r="G83" s="15" t="s">
        <v>477</v>
      </c>
      <c r="H83" s="15" t="s">
        <v>7948</v>
      </c>
      <c r="I83" s="15" t="s">
        <v>7949</v>
      </c>
      <c r="J83" s="15" t="s">
        <v>7946</v>
      </c>
      <c r="K83" s="15"/>
    </row>
    <row r="84" spans="1:11" ht="55.2">
      <c r="A84" s="50">
        <v>3</v>
      </c>
      <c r="B84" s="15" t="s">
        <v>7942</v>
      </c>
      <c r="C84" s="15" t="s">
        <v>7930</v>
      </c>
      <c r="D84" s="15" t="s">
        <v>7950</v>
      </c>
      <c r="E84" s="15" t="s">
        <v>7944</v>
      </c>
      <c r="F84" s="15" t="s">
        <v>4887</v>
      </c>
      <c r="G84" s="15" t="s">
        <v>479</v>
      </c>
      <c r="H84" s="15" t="s">
        <v>7951</v>
      </c>
      <c r="I84" s="15" t="s">
        <v>7949</v>
      </c>
      <c r="J84" s="15" t="s">
        <v>7946</v>
      </c>
      <c r="K84" s="15"/>
    </row>
    <row r="85" spans="1:11" ht="27.6">
      <c r="A85" s="50">
        <v>4</v>
      </c>
      <c r="B85" s="15" t="s">
        <v>7942</v>
      </c>
      <c r="C85" s="15" t="s">
        <v>7930</v>
      </c>
      <c r="D85" s="15" t="s">
        <v>7952</v>
      </c>
      <c r="E85" s="15" t="s">
        <v>7953</v>
      </c>
      <c r="F85" s="15" t="s">
        <v>564</v>
      </c>
      <c r="G85" s="15"/>
      <c r="H85" s="15" t="s">
        <v>7954</v>
      </c>
      <c r="I85" s="15" t="s">
        <v>7955</v>
      </c>
      <c r="J85" s="15" t="s">
        <v>7946</v>
      </c>
      <c r="K85" s="15"/>
    </row>
    <row r="86" spans="1:11" ht="41.4">
      <c r="A86" s="50">
        <v>5</v>
      </c>
      <c r="B86" s="15" t="s">
        <v>7942</v>
      </c>
      <c r="C86" s="15" t="s">
        <v>7930</v>
      </c>
      <c r="D86" s="15" t="s">
        <v>8334</v>
      </c>
      <c r="E86" s="15" t="s">
        <v>8335</v>
      </c>
      <c r="F86" s="15" t="s">
        <v>8059</v>
      </c>
      <c r="G86" s="15"/>
      <c r="H86" s="15" t="s">
        <v>8336</v>
      </c>
      <c r="I86" s="15" t="s">
        <v>8337</v>
      </c>
      <c r="J86" s="15" t="s">
        <v>7946</v>
      </c>
      <c r="K86" s="15"/>
    </row>
    <row r="87" spans="1:11" ht="27.6">
      <c r="A87" s="50">
        <v>6</v>
      </c>
      <c r="B87" s="15" t="s">
        <v>7942</v>
      </c>
      <c r="C87" s="15" t="s">
        <v>7930</v>
      </c>
      <c r="D87" s="15" t="s">
        <v>8338</v>
      </c>
      <c r="E87" s="15" t="s">
        <v>8339</v>
      </c>
      <c r="F87" s="15" t="s">
        <v>8059</v>
      </c>
      <c r="G87" s="15"/>
      <c r="H87" s="15" t="s">
        <v>8340</v>
      </c>
      <c r="I87" s="15" t="s">
        <v>8337</v>
      </c>
      <c r="J87" s="15" t="s">
        <v>7946</v>
      </c>
      <c r="K87" s="15"/>
    </row>
    <row r="88" spans="1:11" ht="41.4">
      <c r="A88" s="50">
        <v>7</v>
      </c>
      <c r="B88" s="15" t="s">
        <v>7942</v>
      </c>
      <c r="C88" s="15" t="s">
        <v>7930</v>
      </c>
      <c r="D88" s="15" t="s">
        <v>8341</v>
      </c>
      <c r="E88" s="15" t="s">
        <v>8342</v>
      </c>
      <c r="F88" s="15" t="s">
        <v>8059</v>
      </c>
      <c r="G88" s="15"/>
      <c r="H88" s="15" t="s">
        <v>8343</v>
      </c>
      <c r="I88" s="15" t="s">
        <v>8337</v>
      </c>
      <c r="J88" s="15" t="s">
        <v>7946</v>
      </c>
      <c r="K88" s="15"/>
    </row>
    <row r="89" spans="1:11" ht="27.6">
      <c r="A89" s="50">
        <v>8</v>
      </c>
      <c r="B89" s="15" t="s">
        <v>7942</v>
      </c>
      <c r="C89" s="15" t="s">
        <v>7930</v>
      </c>
      <c r="D89" s="15" t="s">
        <v>8344</v>
      </c>
      <c r="E89" s="15" t="s">
        <v>8345</v>
      </c>
      <c r="F89" s="15" t="s">
        <v>7598</v>
      </c>
      <c r="G89" s="15"/>
      <c r="H89" s="15" t="s">
        <v>8346</v>
      </c>
      <c r="I89" s="15" t="s">
        <v>8347</v>
      </c>
      <c r="J89" s="15" t="s">
        <v>7946</v>
      </c>
      <c r="K89" s="15"/>
    </row>
    <row r="90" spans="1:11" ht="27.6">
      <c r="A90" s="50">
        <v>9</v>
      </c>
      <c r="B90" s="15" t="s">
        <v>7942</v>
      </c>
      <c r="C90" s="15" t="s">
        <v>7930</v>
      </c>
      <c r="D90" s="15" t="s">
        <v>8348</v>
      </c>
      <c r="E90" s="15" t="s">
        <v>8349</v>
      </c>
      <c r="F90" s="15" t="s">
        <v>8059</v>
      </c>
      <c r="G90" s="15"/>
      <c r="H90" s="15" t="s">
        <v>8350</v>
      </c>
      <c r="I90" s="15" t="s">
        <v>8351</v>
      </c>
      <c r="J90" s="15" t="s">
        <v>7946</v>
      </c>
      <c r="K90" s="15"/>
    </row>
    <row r="91" spans="1:11" ht="27.6">
      <c r="A91" s="50">
        <v>10</v>
      </c>
      <c r="B91" s="15" t="s">
        <v>7942</v>
      </c>
      <c r="C91" s="15" t="s">
        <v>7930</v>
      </c>
      <c r="D91" s="15" t="s">
        <v>8352</v>
      </c>
      <c r="E91" s="15" t="s">
        <v>8353</v>
      </c>
      <c r="F91" s="15" t="s">
        <v>8059</v>
      </c>
      <c r="G91" s="15"/>
      <c r="H91" s="15" t="s">
        <v>8354</v>
      </c>
      <c r="I91" s="15" t="s">
        <v>8355</v>
      </c>
      <c r="J91" s="15" t="s">
        <v>7946</v>
      </c>
      <c r="K91" s="15"/>
    </row>
    <row r="92" spans="1:11" ht="41.4">
      <c r="A92" s="50">
        <v>11</v>
      </c>
      <c r="B92" s="15" t="s">
        <v>7942</v>
      </c>
      <c r="C92" s="15" t="s">
        <v>7930</v>
      </c>
      <c r="D92" s="15" t="s">
        <v>8356</v>
      </c>
      <c r="E92" s="15" t="s">
        <v>8357</v>
      </c>
      <c r="F92" s="15" t="s">
        <v>8059</v>
      </c>
      <c r="G92" s="15" t="s">
        <v>473</v>
      </c>
      <c r="H92" s="15" t="s">
        <v>8358</v>
      </c>
      <c r="I92" s="15" t="s">
        <v>8359</v>
      </c>
      <c r="J92" s="15" t="s">
        <v>7946</v>
      </c>
      <c r="K92" s="15"/>
    </row>
    <row r="93" spans="1:11" ht="41.4">
      <c r="A93" s="50">
        <v>12</v>
      </c>
      <c r="B93" s="15" t="s">
        <v>7942</v>
      </c>
      <c r="C93" s="15" t="s">
        <v>7930</v>
      </c>
      <c r="D93" s="15" t="s">
        <v>8360</v>
      </c>
      <c r="E93" s="15" t="s">
        <v>8357</v>
      </c>
      <c r="F93" s="15" t="s">
        <v>8059</v>
      </c>
      <c r="G93" s="15" t="s">
        <v>477</v>
      </c>
      <c r="H93" s="15" t="s">
        <v>8361</v>
      </c>
      <c r="I93" s="15" t="s">
        <v>8359</v>
      </c>
      <c r="J93" s="15" t="s">
        <v>7946</v>
      </c>
      <c r="K93" s="15"/>
    </row>
    <row r="94" spans="1:11" ht="41.4">
      <c r="A94" s="50">
        <v>13</v>
      </c>
      <c r="B94" s="15" t="s">
        <v>7942</v>
      </c>
      <c r="C94" s="15" t="s">
        <v>7930</v>
      </c>
      <c r="D94" s="15" t="s">
        <v>8362</v>
      </c>
      <c r="E94" s="15" t="s">
        <v>8357</v>
      </c>
      <c r="F94" s="15" t="s">
        <v>8059</v>
      </c>
      <c r="G94" s="15" t="s">
        <v>479</v>
      </c>
      <c r="H94" s="15" t="s">
        <v>8363</v>
      </c>
      <c r="I94" s="15" t="s">
        <v>8359</v>
      </c>
      <c r="J94" s="15" t="s">
        <v>7946</v>
      </c>
      <c r="K94" s="15"/>
    </row>
    <row r="95" spans="1:11" ht="41.4">
      <c r="A95" s="50">
        <v>14</v>
      </c>
      <c r="B95" s="15" t="s">
        <v>7942</v>
      </c>
      <c r="C95" s="15" t="s">
        <v>7930</v>
      </c>
      <c r="D95" s="15" t="s">
        <v>8364</v>
      </c>
      <c r="E95" s="15" t="s">
        <v>8357</v>
      </c>
      <c r="F95" s="15" t="s">
        <v>8059</v>
      </c>
      <c r="G95" s="15" t="s">
        <v>481</v>
      </c>
      <c r="H95" s="15" t="s">
        <v>8365</v>
      </c>
      <c r="I95" s="15" t="s">
        <v>8359</v>
      </c>
      <c r="J95" s="15" t="s">
        <v>7946</v>
      </c>
      <c r="K95" s="15"/>
    </row>
    <row r="96" spans="1:11" ht="41.4">
      <c r="A96" s="50">
        <v>15</v>
      </c>
      <c r="B96" s="15" t="s">
        <v>7942</v>
      </c>
      <c r="C96" s="15" t="s">
        <v>7930</v>
      </c>
      <c r="D96" s="15" t="s">
        <v>8366</v>
      </c>
      <c r="E96" s="15" t="s">
        <v>8357</v>
      </c>
      <c r="F96" s="15" t="s">
        <v>8059</v>
      </c>
      <c r="G96" s="15" t="s">
        <v>487</v>
      </c>
      <c r="H96" s="15" t="s">
        <v>8367</v>
      </c>
      <c r="I96" s="15" t="s">
        <v>8359</v>
      </c>
      <c r="J96" s="15" t="s">
        <v>7946</v>
      </c>
      <c r="K96" s="15"/>
    </row>
    <row r="97" spans="1:11" ht="41.4">
      <c r="A97" s="50">
        <v>16</v>
      </c>
      <c r="B97" s="15" t="s">
        <v>7942</v>
      </c>
      <c r="C97" s="15" t="s">
        <v>7930</v>
      </c>
      <c r="D97" s="15" t="s">
        <v>8368</v>
      </c>
      <c r="E97" s="15" t="s">
        <v>8357</v>
      </c>
      <c r="F97" s="15" t="s">
        <v>8059</v>
      </c>
      <c r="G97" s="15" t="s">
        <v>489</v>
      </c>
      <c r="H97" s="15" t="s">
        <v>8369</v>
      </c>
      <c r="I97" s="15" t="s">
        <v>8359</v>
      </c>
      <c r="J97" s="15" t="s">
        <v>7946</v>
      </c>
      <c r="K97" s="15"/>
    </row>
    <row r="98" spans="1:11" ht="41.4">
      <c r="A98" s="50">
        <v>17</v>
      </c>
      <c r="B98" s="15" t="s">
        <v>7942</v>
      </c>
      <c r="C98" s="15" t="s">
        <v>7930</v>
      </c>
      <c r="D98" s="15" t="s">
        <v>8370</v>
      </c>
      <c r="E98" s="15" t="s">
        <v>8357</v>
      </c>
      <c r="F98" s="15" t="s">
        <v>8059</v>
      </c>
      <c r="G98" s="15" t="s">
        <v>491</v>
      </c>
      <c r="H98" s="15" t="s">
        <v>8371</v>
      </c>
      <c r="I98" s="15" t="s">
        <v>8359</v>
      </c>
      <c r="J98" s="15" t="s">
        <v>7946</v>
      </c>
      <c r="K98" s="15"/>
    </row>
    <row r="99" spans="1:11" ht="41.4">
      <c r="A99" s="50">
        <v>18</v>
      </c>
      <c r="B99" s="15" t="s">
        <v>7942</v>
      </c>
      <c r="C99" s="15" t="s">
        <v>7930</v>
      </c>
      <c r="D99" s="15" t="s">
        <v>8372</v>
      </c>
      <c r="E99" s="15" t="s">
        <v>8357</v>
      </c>
      <c r="F99" s="15" t="s">
        <v>8059</v>
      </c>
      <c r="G99" s="15" t="s">
        <v>2315</v>
      </c>
      <c r="H99" s="15" t="s">
        <v>8373</v>
      </c>
      <c r="I99" s="15" t="s">
        <v>8359</v>
      </c>
      <c r="J99" s="15" t="s">
        <v>7946</v>
      </c>
      <c r="K99" s="15"/>
    </row>
    <row r="100" spans="1:11" ht="41.4">
      <c r="A100" s="50">
        <v>19</v>
      </c>
      <c r="B100" s="15" t="s">
        <v>7942</v>
      </c>
      <c r="C100" s="15" t="s">
        <v>7930</v>
      </c>
      <c r="D100" s="15" t="s">
        <v>8374</v>
      </c>
      <c r="E100" s="15" t="s">
        <v>8375</v>
      </c>
      <c r="F100" s="15" t="s">
        <v>8059</v>
      </c>
      <c r="G100" s="15"/>
      <c r="H100" s="15" t="s">
        <v>8376</v>
      </c>
      <c r="I100" s="15" t="s">
        <v>8377</v>
      </c>
      <c r="J100" s="15" t="s">
        <v>7946</v>
      </c>
      <c r="K100" s="15"/>
    </row>
    <row r="101" spans="1:11" ht="69">
      <c r="A101" s="50">
        <v>20</v>
      </c>
      <c r="B101" s="15" t="s">
        <v>7942</v>
      </c>
      <c r="C101" s="15" t="s">
        <v>7930</v>
      </c>
      <c r="D101" s="15" t="s">
        <v>8378</v>
      </c>
      <c r="E101" s="15" t="s">
        <v>8379</v>
      </c>
      <c r="F101" s="15" t="s">
        <v>8059</v>
      </c>
      <c r="G101" s="15" t="s">
        <v>473</v>
      </c>
      <c r="H101" s="15" t="s">
        <v>8380</v>
      </c>
      <c r="I101" s="15" t="s">
        <v>8381</v>
      </c>
      <c r="J101" s="15" t="s">
        <v>7946</v>
      </c>
      <c r="K101" s="15"/>
    </row>
    <row r="102" spans="1:11" ht="69">
      <c r="A102" s="50">
        <v>21</v>
      </c>
      <c r="B102" s="15" t="s">
        <v>7942</v>
      </c>
      <c r="C102" s="15" t="s">
        <v>7930</v>
      </c>
      <c r="D102" s="15" t="s">
        <v>8382</v>
      </c>
      <c r="E102" s="15" t="s">
        <v>8379</v>
      </c>
      <c r="F102" s="15" t="s">
        <v>8059</v>
      </c>
      <c r="G102" s="15" t="s">
        <v>477</v>
      </c>
      <c r="H102" s="15" t="s">
        <v>8383</v>
      </c>
      <c r="I102" s="15" t="s">
        <v>8381</v>
      </c>
      <c r="J102" s="15" t="s">
        <v>7946</v>
      </c>
      <c r="K102" s="15"/>
    </row>
    <row r="103" spans="1:11" ht="69">
      <c r="A103" s="50">
        <v>22</v>
      </c>
      <c r="B103" s="15" t="s">
        <v>7942</v>
      </c>
      <c r="C103" s="15" t="s">
        <v>7930</v>
      </c>
      <c r="D103" s="15" t="s">
        <v>8384</v>
      </c>
      <c r="E103" s="15" t="s">
        <v>8379</v>
      </c>
      <c r="F103" s="15" t="s">
        <v>8059</v>
      </c>
      <c r="G103" s="15" t="s">
        <v>479</v>
      </c>
      <c r="H103" s="15" t="s">
        <v>8385</v>
      </c>
      <c r="I103" s="15" t="s">
        <v>8381</v>
      </c>
      <c r="J103" s="15" t="s">
        <v>7946</v>
      </c>
      <c r="K103" s="15"/>
    </row>
    <row r="104" spans="1:11" ht="69">
      <c r="A104" s="50">
        <v>23</v>
      </c>
      <c r="B104" s="15" t="s">
        <v>7942</v>
      </c>
      <c r="C104" s="15" t="s">
        <v>7930</v>
      </c>
      <c r="D104" s="15" t="s">
        <v>8386</v>
      </c>
      <c r="E104" s="15" t="s">
        <v>8387</v>
      </c>
      <c r="F104" s="15" t="s">
        <v>8059</v>
      </c>
      <c r="G104" s="15"/>
      <c r="H104" s="15" t="s">
        <v>8388</v>
      </c>
      <c r="I104" s="15" t="s">
        <v>8389</v>
      </c>
      <c r="J104" s="15" t="s">
        <v>7946</v>
      </c>
      <c r="K104" s="15"/>
    </row>
    <row r="105" spans="1:11" ht="55.2">
      <c r="A105" s="50">
        <v>24</v>
      </c>
      <c r="B105" s="15" t="s">
        <v>7942</v>
      </c>
      <c r="C105" s="15" t="s">
        <v>7930</v>
      </c>
      <c r="D105" s="15" t="s">
        <v>8390</v>
      </c>
      <c r="E105" s="15" t="s">
        <v>8391</v>
      </c>
      <c r="F105" s="15" t="s">
        <v>8059</v>
      </c>
      <c r="G105" s="15"/>
      <c r="H105" s="15" t="s">
        <v>8392</v>
      </c>
      <c r="I105" s="15" t="s">
        <v>8393</v>
      </c>
      <c r="J105" s="15" t="s">
        <v>7946</v>
      </c>
      <c r="K105" s="15"/>
    </row>
    <row r="106" spans="1:11" ht="41.4">
      <c r="A106" s="50">
        <v>25</v>
      </c>
      <c r="B106" s="15" t="s">
        <v>7942</v>
      </c>
      <c r="C106" s="15" t="s">
        <v>7930</v>
      </c>
      <c r="D106" s="15" t="s">
        <v>8394</v>
      </c>
      <c r="E106" s="15" t="s">
        <v>8395</v>
      </c>
      <c r="F106" s="15" t="s">
        <v>8059</v>
      </c>
      <c r="G106" s="15"/>
      <c r="H106" s="15" t="s">
        <v>8396</v>
      </c>
      <c r="I106" s="15" t="s">
        <v>8397</v>
      </c>
      <c r="J106" s="15" t="s">
        <v>7946</v>
      </c>
      <c r="K106" s="15"/>
    </row>
    <row r="107" spans="1:11" ht="55.2">
      <c r="A107" s="50">
        <v>26</v>
      </c>
      <c r="B107" s="15" t="s">
        <v>7942</v>
      </c>
      <c r="C107" s="15" t="s">
        <v>7930</v>
      </c>
      <c r="D107" s="15" t="s">
        <v>8398</v>
      </c>
      <c r="E107" s="15" t="s">
        <v>8395</v>
      </c>
      <c r="F107" s="15" t="s">
        <v>8059</v>
      </c>
      <c r="G107" s="15"/>
      <c r="H107" s="15" t="s">
        <v>8399</v>
      </c>
      <c r="I107" s="15" t="s">
        <v>8381</v>
      </c>
      <c r="J107" s="15" t="s">
        <v>7946</v>
      </c>
      <c r="K107" s="15"/>
    </row>
    <row r="108" spans="1:11" ht="41.4">
      <c r="A108" s="50">
        <v>27</v>
      </c>
      <c r="B108" s="15" t="s">
        <v>7942</v>
      </c>
      <c r="C108" s="15" t="s">
        <v>7930</v>
      </c>
      <c r="D108" s="15" t="s">
        <v>8400</v>
      </c>
      <c r="E108" s="15" t="s">
        <v>8395</v>
      </c>
      <c r="F108" s="15" t="s">
        <v>8059</v>
      </c>
      <c r="G108" s="15"/>
      <c r="H108" s="15" t="s">
        <v>8401</v>
      </c>
      <c r="I108" s="15" t="s">
        <v>8381</v>
      </c>
      <c r="J108" s="15" t="s">
        <v>7946</v>
      </c>
      <c r="K108" s="15"/>
    </row>
    <row r="109" spans="1:11" ht="41.4">
      <c r="A109" s="50">
        <v>28</v>
      </c>
      <c r="B109" s="15" t="s">
        <v>7942</v>
      </c>
      <c r="C109" s="15" t="s">
        <v>7930</v>
      </c>
      <c r="D109" s="15" t="s">
        <v>8402</v>
      </c>
      <c r="E109" s="15" t="s">
        <v>8403</v>
      </c>
      <c r="F109" s="15" t="s">
        <v>8059</v>
      </c>
      <c r="G109" s="15"/>
      <c r="H109" s="15" t="s">
        <v>8404</v>
      </c>
      <c r="I109" s="15" t="s">
        <v>8405</v>
      </c>
      <c r="J109" s="15" t="s">
        <v>7946</v>
      </c>
      <c r="K109" s="15"/>
    </row>
    <row r="110" spans="1:11" ht="41.4">
      <c r="A110" s="50">
        <v>29</v>
      </c>
      <c r="B110" s="15" t="s">
        <v>7942</v>
      </c>
      <c r="C110" s="15" t="s">
        <v>7930</v>
      </c>
      <c r="D110" s="15" t="s">
        <v>8406</v>
      </c>
      <c r="E110" s="15" t="s">
        <v>8403</v>
      </c>
      <c r="F110" s="15" t="s">
        <v>8059</v>
      </c>
      <c r="G110" s="15" t="s">
        <v>477</v>
      </c>
      <c r="H110" s="15" t="s">
        <v>8407</v>
      </c>
      <c r="I110" s="15" t="s">
        <v>8405</v>
      </c>
      <c r="J110" s="15" t="s">
        <v>7946</v>
      </c>
      <c r="K110" s="15"/>
    </row>
    <row r="111" spans="1:11" ht="41.4">
      <c r="A111" s="50">
        <v>30</v>
      </c>
      <c r="B111" s="15" t="s">
        <v>7942</v>
      </c>
      <c r="C111" s="15" t="s">
        <v>7930</v>
      </c>
      <c r="D111" s="15" t="s">
        <v>8408</v>
      </c>
      <c r="E111" s="15" t="s">
        <v>8403</v>
      </c>
      <c r="F111" s="15" t="s">
        <v>8059</v>
      </c>
      <c r="G111" s="15" t="s">
        <v>479</v>
      </c>
      <c r="H111" s="15" t="s">
        <v>8409</v>
      </c>
      <c r="I111" s="15" t="s">
        <v>8405</v>
      </c>
      <c r="J111" s="15" t="s">
        <v>7946</v>
      </c>
      <c r="K111" s="15"/>
    </row>
    <row r="112" spans="1:11" ht="41.4">
      <c r="A112" s="50">
        <v>31</v>
      </c>
      <c r="B112" s="15" t="s">
        <v>7942</v>
      </c>
      <c r="C112" s="15" t="s">
        <v>7930</v>
      </c>
      <c r="D112" s="15" t="s">
        <v>8410</v>
      </c>
      <c r="E112" s="15" t="s">
        <v>8411</v>
      </c>
      <c r="F112" s="15" t="s">
        <v>8059</v>
      </c>
      <c r="G112" s="15"/>
      <c r="H112" s="15" t="s">
        <v>8412</v>
      </c>
      <c r="I112" s="15" t="s">
        <v>8377</v>
      </c>
      <c r="J112" s="15" t="s">
        <v>7946</v>
      </c>
      <c r="K112" s="15"/>
    </row>
    <row r="113" spans="1:11" ht="41.4">
      <c r="A113" s="50">
        <v>32</v>
      </c>
      <c r="B113" s="15" t="s">
        <v>7942</v>
      </c>
      <c r="C113" s="15" t="s">
        <v>7930</v>
      </c>
      <c r="D113" s="15" t="s">
        <v>8413</v>
      </c>
      <c r="E113" s="15" t="s">
        <v>8414</v>
      </c>
      <c r="F113" s="15" t="s">
        <v>8059</v>
      </c>
      <c r="G113" s="15"/>
      <c r="H113" s="15" t="s">
        <v>8415</v>
      </c>
      <c r="I113" s="15" t="s">
        <v>8405</v>
      </c>
      <c r="J113" s="15" t="s">
        <v>7946</v>
      </c>
      <c r="K113" s="15"/>
    </row>
    <row r="114" spans="1:11" ht="41.4">
      <c r="A114" s="50">
        <v>33</v>
      </c>
      <c r="B114" s="15" t="s">
        <v>7942</v>
      </c>
      <c r="C114" s="15" t="s">
        <v>7930</v>
      </c>
      <c r="D114" s="15" t="s">
        <v>8416</v>
      </c>
      <c r="E114" s="15" t="s">
        <v>8417</v>
      </c>
      <c r="F114" s="15" t="s">
        <v>8059</v>
      </c>
      <c r="G114" s="15"/>
      <c r="H114" s="15" t="s">
        <v>8418</v>
      </c>
      <c r="I114" s="15" t="s">
        <v>8405</v>
      </c>
      <c r="J114" s="15" t="s">
        <v>7946</v>
      </c>
      <c r="K114" s="15"/>
    </row>
    <row r="115" spans="1:11" ht="41.4">
      <c r="A115" s="50">
        <v>34</v>
      </c>
      <c r="B115" s="15" t="s">
        <v>7942</v>
      </c>
      <c r="C115" s="15" t="s">
        <v>7930</v>
      </c>
      <c r="D115" s="15" t="s">
        <v>8419</v>
      </c>
      <c r="E115" s="15" t="s">
        <v>8417</v>
      </c>
      <c r="F115" s="15" t="s">
        <v>8059</v>
      </c>
      <c r="G115" s="15"/>
      <c r="H115" s="15" t="s">
        <v>8420</v>
      </c>
      <c r="I115" s="15" t="s">
        <v>8405</v>
      </c>
      <c r="J115" s="15" t="s">
        <v>7946</v>
      </c>
      <c r="K115" s="15"/>
    </row>
    <row r="116" spans="1:11" ht="55.2">
      <c r="A116" s="50">
        <v>35</v>
      </c>
      <c r="B116" s="15" t="s">
        <v>7942</v>
      </c>
      <c r="C116" s="15" t="s">
        <v>7930</v>
      </c>
      <c r="D116" s="15" t="s">
        <v>8421</v>
      </c>
      <c r="E116" s="15" t="s">
        <v>8422</v>
      </c>
      <c r="F116" s="15" t="s">
        <v>8059</v>
      </c>
      <c r="G116" s="15"/>
      <c r="H116" s="15" t="s">
        <v>8423</v>
      </c>
      <c r="I116" s="15" t="s">
        <v>8424</v>
      </c>
      <c r="J116" s="15" t="s">
        <v>7946</v>
      </c>
      <c r="K116" s="15"/>
    </row>
    <row r="117" spans="1:11" ht="41.4">
      <c r="A117" s="50">
        <v>36</v>
      </c>
      <c r="B117" s="15" t="s">
        <v>7942</v>
      </c>
      <c r="C117" s="15" t="s">
        <v>7930</v>
      </c>
      <c r="D117" s="15" t="s">
        <v>8425</v>
      </c>
      <c r="E117" s="15" t="s">
        <v>8426</v>
      </c>
      <c r="F117" s="15" t="s">
        <v>8059</v>
      </c>
      <c r="G117" s="15"/>
      <c r="H117" s="15" t="s">
        <v>8427</v>
      </c>
      <c r="I117" s="15" t="s">
        <v>8428</v>
      </c>
      <c r="J117" s="15" t="s">
        <v>7946</v>
      </c>
      <c r="K117" s="15"/>
    </row>
    <row r="118" spans="1:11" ht="41.4">
      <c r="A118" s="50">
        <v>37</v>
      </c>
      <c r="B118" s="15" t="s">
        <v>7942</v>
      </c>
      <c r="C118" s="15" t="s">
        <v>7930</v>
      </c>
      <c r="D118" s="15" t="s">
        <v>8429</v>
      </c>
      <c r="E118" s="15" t="s">
        <v>8391</v>
      </c>
      <c r="F118" s="15" t="s">
        <v>8059</v>
      </c>
      <c r="G118" s="15"/>
      <c r="H118" s="15" t="s">
        <v>8430</v>
      </c>
      <c r="I118" s="15" t="s">
        <v>8405</v>
      </c>
      <c r="J118" s="15" t="s">
        <v>7946</v>
      </c>
      <c r="K118" s="15"/>
    </row>
    <row r="119" spans="1:11" ht="41.4">
      <c r="A119" s="50">
        <v>38</v>
      </c>
      <c r="B119" s="15" t="s">
        <v>7942</v>
      </c>
      <c r="C119" s="15" t="s">
        <v>7930</v>
      </c>
      <c r="D119" s="15" t="s">
        <v>8431</v>
      </c>
      <c r="E119" s="15" t="s">
        <v>8432</v>
      </c>
      <c r="F119" s="15" t="s">
        <v>8059</v>
      </c>
      <c r="G119" s="15"/>
      <c r="H119" s="15" t="s">
        <v>8433</v>
      </c>
      <c r="I119" s="15" t="s">
        <v>8434</v>
      </c>
      <c r="J119" s="15" t="s">
        <v>7946</v>
      </c>
      <c r="K119" s="15"/>
    </row>
    <row r="120" spans="1:11" ht="55.2">
      <c r="A120" s="50">
        <v>39</v>
      </c>
      <c r="B120" s="15" t="s">
        <v>7942</v>
      </c>
      <c r="C120" s="15" t="s">
        <v>7930</v>
      </c>
      <c r="D120" s="15" t="s">
        <v>8435</v>
      </c>
      <c r="E120" s="15" t="s">
        <v>8436</v>
      </c>
      <c r="F120" s="15" t="s">
        <v>8059</v>
      </c>
      <c r="G120" s="15"/>
      <c r="H120" s="15" t="s">
        <v>8437</v>
      </c>
      <c r="I120" s="15" t="s">
        <v>8438</v>
      </c>
      <c r="J120" s="15" t="s">
        <v>7946</v>
      </c>
      <c r="K120" s="15"/>
    </row>
    <row r="121" spans="1:11" ht="69">
      <c r="A121" s="50">
        <v>40</v>
      </c>
      <c r="B121" s="15" t="s">
        <v>7942</v>
      </c>
      <c r="C121" s="15" t="s">
        <v>7930</v>
      </c>
      <c r="D121" s="15" t="s">
        <v>8439</v>
      </c>
      <c r="E121" s="15" t="s">
        <v>8440</v>
      </c>
      <c r="F121" s="15" t="s">
        <v>8059</v>
      </c>
      <c r="G121" s="15"/>
      <c r="H121" s="15" t="s">
        <v>8441</v>
      </c>
      <c r="I121" s="15" t="s">
        <v>8442</v>
      </c>
      <c r="J121" s="15" t="s">
        <v>7946</v>
      </c>
      <c r="K121" s="15"/>
    </row>
    <row r="122" spans="1:11" ht="41.4">
      <c r="A122" s="50">
        <v>41</v>
      </c>
      <c r="B122" s="15" t="s">
        <v>7942</v>
      </c>
      <c r="C122" s="15" t="s">
        <v>7930</v>
      </c>
      <c r="D122" s="15" t="s">
        <v>8443</v>
      </c>
      <c r="E122" s="15" t="s">
        <v>8444</v>
      </c>
      <c r="F122" s="15" t="s">
        <v>8059</v>
      </c>
      <c r="G122" s="15"/>
      <c r="H122" s="15" t="s">
        <v>8445</v>
      </c>
      <c r="I122" s="15" t="s">
        <v>8381</v>
      </c>
      <c r="J122" s="15" t="s">
        <v>7946</v>
      </c>
      <c r="K122" s="15"/>
    </row>
    <row r="123" spans="1:11" ht="27.6">
      <c r="A123" s="50">
        <v>42</v>
      </c>
      <c r="B123" s="15" t="s">
        <v>7942</v>
      </c>
      <c r="C123" s="15" t="s">
        <v>7930</v>
      </c>
      <c r="D123" s="15" t="s">
        <v>8446</v>
      </c>
      <c r="E123" s="15" t="s">
        <v>8447</v>
      </c>
      <c r="F123" s="15" t="s">
        <v>8059</v>
      </c>
      <c r="G123" s="15"/>
      <c r="H123" s="15" t="s">
        <v>8448</v>
      </c>
      <c r="I123" s="15" t="s">
        <v>8397</v>
      </c>
      <c r="J123" s="15" t="s">
        <v>7946</v>
      </c>
      <c r="K123" s="15"/>
    </row>
    <row r="124" spans="1:11" ht="69">
      <c r="A124" s="50">
        <v>43</v>
      </c>
      <c r="B124" s="15" t="s">
        <v>7942</v>
      </c>
      <c r="C124" s="15" t="s">
        <v>7930</v>
      </c>
      <c r="D124" s="15" t="s">
        <v>8449</v>
      </c>
      <c r="E124" s="15" t="s">
        <v>8450</v>
      </c>
      <c r="F124" s="15" t="s">
        <v>8059</v>
      </c>
      <c r="G124" s="15"/>
      <c r="H124" s="15" t="s">
        <v>8451</v>
      </c>
      <c r="I124" s="15" t="s">
        <v>8438</v>
      </c>
      <c r="J124" s="15" t="s">
        <v>7946</v>
      </c>
      <c r="K124" s="15"/>
    </row>
    <row r="125" spans="1:11" ht="41.4">
      <c r="A125" s="50">
        <v>44</v>
      </c>
      <c r="B125" s="15" t="s">
        <v>7942</v>
      </c>
      <c r="C125" s="15" t="s">
        <v>7930</v>
      </c>
      <c r="D125" s="15" t="s">
        <v>8452</v>
      </c>
      <c r="E125" s="15" t="s">
        <v>8453</v>
      </c>
      <c r="F125" s="15" t="s">
        <v>8059</v>
      </c>
      <c r="G125" s="15"/>
      <c r="H125" s="15" t="s">
        <v>8454</v>
      </c>
      <c r="I125" s="15" t="s">
        <v>8397</v>
      </c>
      <c r="J125" s="15" t="s">
        <v>7946</v>
      </c>
      <c r="K125" s="15"/>
    </row>
    <row r="126" spans="1:11" ht="55.2">
      <c r="A126" s="50">
        <v>45</v>
      </c>
      <c r="B126" s="15" t="s">
        <v>7942</v>
      </c>
      <c r="C126" s="15" t="s">
        <v>7930</v>
      </c>
      <c r="D126" s="15" t="s">
        <v>8455</v>
      </c>
      <c r="E126" s="15" t="s">
        <v>8456</v>
      </c>
      <c r="F126" s="15" t="s">
        <v>8059</v>
      </c>
      <c r="G126" s="15"/>
      <c r="H126" s="15" t="s">
        <v>8457</v>
      </c>
      <c r="I126" s="15" t="s">
        <v>8438</v>
      </c>
      <c r="J126" s="15" t="s">
        <v>7946</v>
      </c>
      <c r="K126" s="15"/>
    </row>
    <row r="127" spans="1:11" ht="69">
      <c r="A127" s="50">
        <v>46</v>
      </c>
      <c r="B127" s="15" t="s">
        <v>7942</v>
      </c>
      <c r="C127" s="15" t="s">
        <v>7930</v>
      </c>
      <c r="D127" s="15" t="s">
        <v>8458</v>
      </c>
      <c r="E127" s="15" t="s">
        <v>8459</v>
      </c>
      <c r="F127" s="15" t="s">
        <v>8059</v>
      </c>
      <c r="G127" s="15"/>
      <c r="H127" s="15" t="s">
        <v>8460</v>
      </c>
      <c r="I127" s="15" t="s">
        <v>8438</v>
      </c>
      <c r="J127" s="15" t="s">
        <v>7946</v>
      </c>
      <c r="K127" s="15"/>
    </row>
    <row r="128" spans="1:11" ht="55.2">
      <c r="A128" s="50">
        <v>47</v>
      </c>
      <c r="B128" s="15" t="s">
        <v>7942</v>
      </c>
      <c r="C128" s="15" t="s">
        <v>7930</v>
      </c>
      <c r="D128" s="15" t="s">
        <v>8461</v>
      </c>
      <c r="E128" s="15" t="s">
        <v>8462</v>
      </c>
      <c r="F128" s="15" t="s">
        <v>8059</v>
      </c>
      <c r="G128" s="15"/>
      <c r="H128" s="15" t="s">
        <v>8463</v>
      </c>
      <c r="I128" s="15" t="s">
        <v>8464</v>
      </c>
      <c r="J128" s="15" t="s">
        <v>7946</v>
      </c>
      <c r="K128" s="15"/>
    </row>
    <row r="129" spans="1:11" ht="55.2">
      <c r="A129" s="50">
        <v>48</v>
      </c>
      <c r="B129" s="15" t="s">
        <v>7942</v>
      </c>
      <c r="C129" s="15" t="s">
        <v>7930</v>
      </c>
      <c r="D129" s="15" t="s">
        <v>8465</v>
      </c>
      <c r="E129" s="15" t="s">
        <v>8466</v>
      </c>
      <c r="F129" s="15" t="s">
        <v>8059</v>
      </c>
      <c r="G129" s="15"/>
      <c r="H129" s="15" t="s">
        <v>8467</v>
      </c>
      <c r="I129" s="15" t="s">
        <v>8428</v>
      </c>
      <c r="J129" s="15" t="s">
        <v>7946</v>
      </c>
      <c r="K129" s="15"/>
    </row>
    <row r="130" spans="1:11" ht="27.6">
      <c r="A130" s="50">
        <v>49</v>
      </c>
      <c r="B130" s="15" t="s">
        <v>7942</v>
      </c>
      <c r="C130" s="15" t="s">
        <v>7930</v>
      </c>
      <c r="D130" s="15" t="s">
        <v>8468</v>
      </c>
      <c r="E130" s="15" t="s">
        <v>8469</v>
      </c>
      <c r="F130" s="15" t="s">
        <v>8059</v>
      </c>
      <c r="G130" s="15" t="s">
        <v>473</v>
      </c>
      <c r="H130" s="15" t="s">
        <v>8470</v>
      </c>
      <c r="I130" s="15" t="s">
        <v>8405</v>
      </c>
      <c r="J130" s="15" t="s">
        <v>7946</v>
      </c>
      <c r="K130" s="15"/>
    </row>
    <row r="131" spans="1:11" ht="27.6">
      <c r="A131" s="50">
        <v>50</v>
      </c>
      <c r="B131" s="15" t="s">
        <v>7942</v>
      </c>
      <c r="C131" s="15" t="s">
        <v>7930</v>
      </c>
      <c r="D131" s="15" t="s">
        <v>8471</v>
      </c>
      <c r="E131" s="15" t="s">
        <v>8469</v>
      </c>
      <c r="F131" s="15" t="s">
        <v>8059</v>
      </c>
      <c r="G131" s="15" t="s">
        <v>477</v>
      </c>
      <c r="H131" s="15" t="s">
        <v>8470</v>
      </c>
      <c r="I131" s="15" t="s">
        <v>8405</v>
      </c>
      <c r="J131" s="15" t="s">
        <v>7946</v>
      </c>
      <c r="K131" s="15"/>
    </row>
    <row r="132" spans="1:11" ht="27.6">
      <c r="A132" s="50">
        <v>51</v>
      </c>
      <c r="B132" s="15" t="s">
        <v>7942</v>
      </c>
      <c r="C132" s="15" t="s">
        <v>7930</v>
      </c>
      <c r="D132" s="15" t="s">
        <v>8472</v>
      </c>
      <c r="E132" s="15" t="s">
        <v>8473</v>
      </c>
      <c r="F132" s="15" t="s">
        <v>8059</v>
      </c>
      <c r="G132" s="15"/>
      <c r="H132" s="15" t="s">
        <v>8474</v>
      </c>
      <c r="I132" s="15" t="s">
        <v>8442</v>
      </c>
      <c r="J132" s="15" t="s">
        <v>7946</v>
      </c>
      <c r="K132" s="15"/>
    </row>
    <row r="133" spans="1:11" ht="27.6">
      <c r="A133" s="50">
        <v>52</v>
      </c>
      <c r="B133" s="15" t="s">
        <v>7942</v>
      </c>
      <c r="C133" s="15" t="s">
        <v>7930</v>
      </c>
      <c r="D133" s="15" t="s">
        <v>8475</v>
      </c>
      <c r="E133" s="15" t="s">
        <v>8476</v>
      </c>
      <c r="F133" s="15" t="s">
        <v>8059</v>
      </c>
      <c r="G133" s="15"/>
      <c r="H133" s="15" t="s">
        <v>8477</v>
      </c>
      <c r="I133" s="15" t="s">
        <v>8405</v>
      </c>
      <c r="J133" s="15" t="s">
        <v>7946</v>
      </c>
      <c r="K133" s="15"/>
    </row>
    <row r="134" spans="1:11" ht="41.4">
      <c r="A134" s="50">
        <v>53</v>
      </c>
      <c r="B134" s="15" t="s">
        <v>7942</v>
      </c>
      <c r="C134" s="15" t="s">
        <v>7930</v>
      </c>
      <c r="D134" s="15" t="s">
        <v>8478</v>
      </c>
      <c r="E134" s="15" t="s">
        <v>8479</v>
      </c>
      <c r="F134" s="15" t="s">
        <v>8059</v>
      </c>
      <c r="G134" s="15"/>
      <c r="H134" s="15" t="s">
        <v>8480</v>
      </c>
      <c r="I134" s="15" t="s">
        <v>8481</v>
      </c>
      <c r="J134" s="15" t="s">
        <v>7946</v>
      </c>
      <c r="K134" s="15"/>
    </row>
    <row r="135" spans="1:11" ht="41.4">
      <c r="A135" s="50">
        <v>54</v>
      </c>
      <c r="B135" s="15" t="s">
        <v>7942</v>
      </c>
      <c r="C135" s="15" t="s">
        <v>7930</v>
      </c>
      <c r="D135" s="15" t="s">
        <v>8482</v>
      </c>
      <c r="E135" s="15" t="s">
        <v>8483</v>
      </c>
      <c r="F135" s="15" t="s">
        <v>8059</v>
      </c>
      <c r="G135" s="15"/>
      <c r="H135" s="15" t="s">
        <v>8484</v>
      </c>
      <c r="I135" s="15" t="s">
        <v>8442</v>
      </c>
      <c r="J135" s="15" t="s">
        <v>7946</v>
      </c>
      <c r="K135" s="15"/>
    </row>
    <row r="136" spans="1:11" ht="27.6">
      <c r="A136" s="50">
        <v>55</v>
      </c>
      <c r="B136" s="15" t="s">
        <v>7942</v>
      </c>
      <c r="C136" s="15" t="s">
        <v>7930</v>
      </c>
      <c r="D136" s="15" t="s">
        <v>8485</v>
      </c>
      <c r="E136" s="15" t="s">
        <v>8486</v>
      </c>
      <c r="F136" s="15" t="s">
        <v>8059</v>
      </c>
      <c r="G136" s="15"/>
      <c r="H136" s="15" t="s">
        <v>8487</v>
      </c>
      <c r="I136" s="15" t="s">
        <v>8397</v>
      </c>
      <c r="J136" s="15" t="s">
        <v>7946</v>
      </c>
      <c r="K136" s="15"/>
    </row>
    <row r="137" spans="1:11" ht="27.6">
      <c r="A137" s="50">
        <v>56</v>
      </c>
      <c r="B137" s="15" t="s">
        <v>7942</v>
      </c>
      <c r="C137" s="15" t="s">
        <v>7930</v>
      </c>
      <c r="D137" s="15" t="s">
        <v>8488</v>
      </c>
      <c r="E137" s="15" t="s">
        <v>8489</v>
      </c>
      <c r="F137" s="15" t="s">
        <v>8059</v>
      </c>
      <c r="G137" s="15"/>
      <c r="H137" s="15" t="s">
        <v>8490</v>
      </c>
      <c r="I137" s="15" t="s">
        <v>8397</v>
      </c>
      <c r="J137" s="15" t="s">
        <v>7946</v>
      </c>
      <c r="K137" s="15"/>
    </row>
    <row r="138" spans="1:11" ht="27.6">
      <c r="A138" s="50">
        <v>57</v>
      </c>
      <c r="B138" s="15" t="s">
        <v>7942</v>
      </c>
      <c r="C138" s="15" t="s">
        <v>7930</v>
      </c>
      <c r="D138" s="15" t="s">
        <v>8491</v>
      </c>
      <c r="E138" s="15" t="s">
        <v>8489</v>
      </c>
      <c r="F138" s="15" t="s">
        <v>8059</v>
      </c>
      <c r="G138" s="15"/>
      <c r="H138" s="15" t="s">
        <v>8492</v>
      </c>
      <c r="I138" s="15" t="s">
        <v>8397</v>
      </c>
      <c r="J138" s="15" t="s">
        <v>7946</v>
      </c>
      <c r="K138" s="15"/>
    </row>
    <row r="139" spans="1:11" ht="41.4">
      <c r="A139" s="50">
        <v>58</v>
      </c>
      <c r="B139" s="15" t="s">
        <v>7942</v>
      </c>
      <c r="C139" s="15" t="s">
        <v>7930</v>
      </c>
      <c r="D139" s="15" t="s">
        <v>8493</v>
      </c>
      <c r="E139" s="15" t="s">
        <v>8494</v>
      </c>
      <c r="F139" s="15" t="s">
        <v>8059</v>
      </c>
      <c r="G139" s="15"/>
      <c r="H139" s="15" t="s">
        <v>8495</v>
      </c>
      <c r="I139" s="15" t="s">
        <v>8397</v>
      </c>
      <c r="J139" s="15" t="s">
        <v>7946</v>
      </c>
      <c r="K139" s="15"/>
    </row>
    <row r="140" spans="1:11" ht="27.6">
      <c r="A140" s="50">
        <v>59</v>
      </c>
      <c r="B140" s="15" t="s">
        <v>7942</v>
      </c>
      <c r="C140" s="15" t="s">
        <v>7930</v>
      </c>
      <c r="D140" s="15" t="s">
        <v>8496</v>
      </c>
      <c r="E140" s="15" t="s">
        <v>8497</v>
      </c>
      <c r="F140" s="15" t="s">
        <v>8059</v>
      </c>
      <c r="G140" s="15"/>
      <c r="H140" s="15" t="s">
        <v>8498</v>
      </c>
      <c r="I140" s="15" t="s">
        <v>8397</v>
      </c>
      <c r="J140" s="15" t="s">
        <v>7946</v>
      </c>
      <c r="K140" s="15"/>
    </row>
    <row r="141" spans="1:11" ht="27.6">
      <c r="A141" s="50">
        <v>60</v>
      </c>
      <c r="B141" s="15" t="s">
        <v>7942</v>
      </c>
      <c r="C141" s="15" t="s">
        <v>7930</v>
      </c>
      <c r="D141" s="15" t="s">
        <v>8499</v>
      </c>
      <c r="E141" s="15" t="s">
        <v>8500</v>
      </c>
      <c r="F141" s="15" t="s">
        <v>8059</v>
      </c>
      <c r="G141" s="15"/>
      <c r="H141" s="15" t="s">
        <v>8501</v>
      </c>
      <c r="I141" s="15" t="s">
        <v>8397</v>
      </c>
      <c r="J141" s="15" t="s">
        <v>7946</v>
      </c>
      <c r="K141" s="15"/>
    </row>
    <row r="142" spans="1:11" ht="69">
      <c r="A142" s="50">
        <v>61</v>
      </c>
      <c r="B142" s="15" t="s">
        <v>7942</v>
      </c>
      <c r="C142" s="15" t="s">
        <v>7930</v>
      </c>
      <c r="D142" s="15" t="s">
        <v>8502</v>
      </c>
      <c r="E142" s="15" t="s">
        <v>8503</v>
      </c>
      <c r="F142" s="15" t="s">
        <v>8059</v>
      </c>
      <c r="G142" s="15"/>
      <c r="H142" s="15" t="s">
        <v>8504</v>
      </c>
      <c r="I142" s="15" t="s">
        <v>8397</v>
      </c>
      <c r="J142" s="15" t="s">
        <v>7946</v>
      </c>
      <c r="K142" s="15"/>
    </row>
    <row r="143" spans="1:11" ht="41.4">
      <c r="A143" s="50">
        <v>62</v>
      </c>
      <c r="B143" s="15" t="s">
        <v>7942</v>
      </c>
      <c r="C143" s="15" t="s">
        <v>7930</v>
      </c>
      <c r="D143" s="15" t="s">
        <v>8505</v>
      </c>
      <c r="E143" s="15" t="s">
        <v>8506</v>
      </c>
      <c r="F143" s="15" t="s">
        <v>8059</v>
      </c>
      <c r="G143" s="15"/>
      <c r="H143" s="15" t="s">
        <v>8507</v>
      </c>
      <c r="I143" s="15" t="s">
        <v>8397</v>
      </c>
      <c r="J143" s="15" t="s">
        <v>7946</v>
      </c>
      <c r="K143" s="15"/>
    </row>
    <row r="144" spans="1:11" ht="82.8">
      <c r="A144" s="50">
        <v>63</v>
      </c>
      <c r="B144" s="15" t="s">
        <v>7942</v>
      </c>
      <c r="C144" s="15" t="s">
        <v>7930</v>
      </c>
      <c r="D144" s="15" t="s">
        <v>8508</v>
      </c>
      <c r="E144" s="15" t="s">
        <v>8509</v>
      </c>
      <c r="F144" s="15" t="s">
        <v>8059</v>
      </c>
      <c r="G144" s="15"/>
      <c r="H144" s="15" t="s">
        <v>8510</v>
      </c>
      <c r="I144" s="15" t="s">
        <v>8442</v>
      </c>
      <c r="J144" s="15" t="s">
        <v>7946</v>
      </c>
      <c r="K144" s="15"/>
    </row>
    <row r="145" spans="1:11" ht="69">
      <c r="A145" s="50">
        <v>64</v>
      </c>
      <c r="B145" s="15" t="s">
        <v>7942</v>
      </c>
      <c r="C145" s="15" t="s">
        <v>7930</v>
      </c>
      <c r="D145" s="15" t="s">
        <v>8511</v>
      </c>
      <c r="E145" s="15" t="s">
        <v>8512</v>
      </c>
      <c r="F145" s="15" t="s">
        <v>8059</v>
      </c>
      <c r="G145" s="15"/>
      <c r="H145" s="15" t="s">
        <v>8513</v>
      </c>
      <c r="I145" s="15" t="s">
        <v>8514</v>
      </c>
      <c r="J145" s="15" t="s">
        <v>7946</v>
      </c>
      <c r="K145" s="15"/>
    </row>
    <row r="146" spans="1:11" ht="55.2">
      <c r="A146" s="50">
        <v>65</v>
      </c>
      <c r="B146" s="15" t="s">
        <v>7942</v>
      </c>
      <c r="C146" s="15" t="s">
        <v>7930</v>
      </c>
      <c r="D146" s="15" t="s">
        <v>8515</v>
      </c>
      <c r="E146" s="15" t="s">
        <v>8516</v>
      </c>
      <c r="F146" s="15" t="s">
        <v>8059</v>
      </c>
      <c r="G146" s="15"/>
      <c r="H146" s="15" t="s">
        <v>8517</v>
      </c>
      <c r="I146" s="15" t="s">
        <v>8442</v>
      </c>
      <c r="J146" s="15" t="s">
        <v>7946</v>
      </c>
      <c r="K146" s="15"/>
    </row>
    <row r="147" spans="1:11" ht="55.2">
      <c r="A147" s="50">
        <v>66</v>
      </c>
      <c r="B147" s="15" t="s">
        <v>7942</v>
      </c>
      <c r="C147" s="15" t="s">
        <v>7930</v>
      </c>
      <c r="D147" s="15" t="s">
        <v>8518</v>
      </c>
      <c r="E147" s="15" t="s">
        <v>8519</v>
      </c>
      <c r="F147" s="15" t="s">
        <v>8059</v>
      </c>
      <c r="G147" s="15"/>
      <c r="H147" s="15" t="s">
        <v>8520</v>
      </c>
      <c r="I147" s="15" t="s">
        <v>8438</v>
      </c>
      <c r="J147" s="15" t="s">
        <v>7946</v>
      </c>
      <c r="K147" s="15"/>
    </row>
    <row r="148" spans="1:11" ht="69">
      <c r="A148" s="50">
        <v>67</v>
      </c>
      <c r="B148" s="15" t="s">
        <v>7942</v>
      </c>
      <c r="C148" s="15" t="s">
        <v>7930</v>
      </c>
      <c r="D148" s="15" t="s">
        <v>8521</v>
      </c>
      <c r="E148" s="15" t="s">
        <v>8440</v>
      </c>
      <c r="F148" s="15" t="s">
        <v>8059</v>
      </c>
      <c r="G148" s="15"/>
      <c r="H148" s="15" t="s">
        <v>8522</v>
      </c>
      <c r="I148" s="15" t="s">
        <v>8438</v>
      </c>
      <c r="J148" s="15" t="s">
        <v>7946</v>
      </c>
      <c r="K148" s="15"/>
    </row>
    <row r="149" spans="1:11" ht="41.4">
      <c r="A149" s="50">
        <v>68</v>
      </c>
      <c r="B149" s="15" t="s">
        <v>7942</v>
      </c>
      <c r="C149" s="15" t="s">
        <v>7930</v>
      </c>
      <c r="D149" s="15" t="s">
        <v>8523</v>
      </c>
      <c r="E149" s="15" t="s">
        <v>8524</v>
      </c>
      <c r="F149" s="15" t="s">
        <v>8059</v>
      </c>
      <c r="G149" s="15"/>
      <c r="H149" s="15" t="s">
        <v>8525</v>
      </c>
      <c r="I149" s="15" t="s">
        <v>8428</v>
      </c>
      <c r="J149" s="15" t="s">
        <v>7946</v>
      </c>
      <c r="K149" s="15"/>
    </row>
    <row r="150" spans="1:11" ht="41.4">
      <c r="A150" s="50">
        <v>69</v>
      </c>
      <c r="B150" s="15" t="s">
        <v>7942</v>
      </c>
      <c r="C150" s="15" t="s">
        <v>7930</v>
      </c>
      <c r="D150" s="15" t="s">
        <v>8526</v>
      </c>
      <c r="E150" s="15" t="s">
        <v>8527</v>
      </c>
      <c r="F150" s="15" t="s">
        <v>8059</v>
      </c>
      <c r="G150" s="15"/>
      <c r="H150" s="15" t="s">
        <v>8528</v>
      </c>
      <c r="I150" s="15" t="s">
        <v>8529</v>
      </c>
      <c r="J150" s="15" t="s">
        <v>7946</v>
      </c>
      <c r="K150" s="15"/>
    </row>
    <row r="151" spans="1:11" ht="41.4">
      <c r="A151" s="50">
        <v>70</v>
      </c>
      <c r="B151" s="15" t="s">
        <v>7942</v>
      </c>
      <c r="C151" s="15" t="s">
        <v>7930</v>
      </c>
      <c r="D151" s="15" t="s">
        <v>8530</v>
      </c>
      <c r="E151" s="15" t="s">
        <v>8531</v>
      </c>
      <c r="F151" s="15" t="s">
        <v>8059</v>
      </c>
      <c r="G151" s="15"/>
      <c r="H151" s="15" t="s">
        <v>8532</v>
      </c>
      <c r="I151" s="15" t="s">
        <v>8405</v>
      </c>
      <c r="J151" s="15" t="s">
        <v>7946</v>
      </c>
      <c r="K151" s="15"/>
    </row>
    <row r="152" spans="1:11" ht="41.4">
      <c r="A152" s="50">
        <v>71</v>
      </c>
      <c r="B152" s="15" t="s">
        <v>7942</v>
      </c>
      <c r="C152" s="15" t="s">
        <v>7930</v>
      </c>
      <c r="D152" s="15" t="s">
        <v>8825</v>
      </c>
      <c r="E152" s="15" t="s">
        <v>8826</v>
      </c>
      <c r="F152" s="15">
        <v>2014</v>
      </c>
      <c r="G152" s="15" t="s">
        <v>473</v>
      </c>
      <c r="H152" s="15" t="s">
        <v>8827</v>
      </c>
      <c r="I152" s="15" t="s">
        <v>8828</v>
      </c>
      <c r="J152" s="15" t="s">
        <v>7946</v>
      </c>
      <c r="K152" s="15"/>
    </row>
    <row r="153" spans="1:11" ht="41.4">
      <c r="A153" s="50">
        <v>72</v>
      </c>
      <c r="B153" s="15" t="s">
        <v>7942</v>
      </c>
      <c r="C153" s="15" t="s">
        <v>7930</v>
      </c>
      <c r="D153" s="15" t="s">
        <v>8829</v>
      </c>
      <c r="E153" s="15" t="s">
        <v>8826</v>
      </c>
      <c r="F153" s="15">
        <v>2014</v>
      </c>
      <c r="G153" s="15" t="s">
        <v>477</v>
      </c>
      <c r="H153" s="15" t="s">
        <v>8827</v>
      </c>
      <c r="I153" s="15" t="s">
        <v>8828</v>
      </c>
      <c r="J153" s="15" t="s">
        <v>7946</v>
      </c>
      <c r="K153" s="15"/>
    </row>
    <row r="154" spans="1:11" ht="41.4">
      <c r="A154" s="50">
        <v>73</v>
      </c>
      <c r="B154" s="15" t="s">
        <v>7942</v>
      </c>
      <c r="C154" s="15" t="s">
        <v>7930</v>
      </c>
      <c r="D154" s="15" t="s">
        <v>8830</v>
      </c>
      <c r="E154" s="15" t="s">
        <v>8826</v>
      </c>
      <c r="F154" s="15">
        <v>2014</v>
      </c>
      <c r="G154" s="15" t="s">
        <v>479</v>
      </c>
      <c r="H154" s="15" t="s">
        <v>8827</v>
      </c>
      <c r="I154" s="15" t="s">
        <v>8828</v>
      </c>
      <c r="J154" s="15" t="s">
        <v>7946</v>
      </c>
      <c r="K154" s="15"/>
    </row>
    <row r="155" spans="1:11" ht="41.4">
      <c r="A155" s="50">
        <v>74</v>
      </c>
      <c r="B155" s="15" t="s">
        <v>7942</v>
      </c>
      <c r="C155" s="15" t="s">
        <v>7930</v>
      </c>
      <c r="D155" s="15" t="s">
        <v>8831</v>
      </c>
      <c r="E155" s="15" t="s">
        <v>8826</v>
      </c>
      <c r="F155" s="15">
        <v>2014</v>
      </c>
      <c r="G155" s="15" t="s">
        <v>481</v>
      </c>
      <c r="H155" s="15" t="s">
        <v>8827</v>
      </c>
      <c r="I155" s="15" t="s">
        <v>8828</v>
      </c>
      <c r="J155" s="15" t="s">
        <v>7946</v>
      </c>
      <c r="K155" s="15"/>
    </row>
    <row r="156" spans="1:11" ht="41.4">
      <c r="A156" s="50">
        <v>75</v>
      </c>
      <c r="B156" s="15" t="s">
        <v>7942</v>
      </c>
      <c r="C156" s="15" t="s">
        <v>7930</v>
      </c>
      <c r="D156" s="15" t="s">
        <v>8832</v>
      </c>
      <c r="E156" s="15" t="s">
        <v>8826</v>
      </c>
      <c r="F156" s="15">
        <v>2014</v>
      </c>
      <c r="G156" s="15" t="s">
        <v>487</v>
      </c>
      <c r="H156" s="15" t="s">
        <v>8827</v>
      </c>
      <c r="I156" s="15" t="s">
        <v>8828</v>
      </c>
      <c r="J156" s="15" t="s">
        <v>7946</v>
      </c>
      <c r="K156" s="15"/>
    </row>
    <row r="157" spans="1:11" ht="41.4">
      <c r="A157" s="50">
        <v>76</v>
      </c>
      <c r="B157" s="15" t="s">
        <v>7942</v>
      </c>
      <c r="C157" s="15" t="s">
        <v>7930</v>
      </c>
      <c r="D157" s="15" t="s">
        <v>8833</v>
      </c>
      <c r="E157" s="15" t="s">
        <v>8826</v>
      </c>
      <c r="F157" s="15">
        <v>2014</v>
      </c>
      <c r="G157" s="15" t="s">
        <v>489</v>
      </c>
      <c r="H157" s="15" t="s">
        <v>8827</v>
      </c>
      <c r="I157" s="15" t="s">
        <v>8828</v>
      </c>
      <c r="J157" s="15" t="s">
        <v>7946</v>
      </c>
      <c r="K157" s="15"/>
    </row>
    <row r="158" spans="1:11" ht="27.6">
      <c r="A158" s="50">
        <v>77</v>
      </c>
      <c r="B158" s="15" t="s">
        <v>7942</v>
      </c>
      <c r="C158" s="15" t="s">
        <v>7930</v>
      </c>
      <c r="D158" s="15" t="s">
        <v>8834</v>
      </c>
      <c r="E158" s="15" t="s">
        <v>8835</v>
      </c>
      <c r="F158" s="15">
        <v>2014</v>
      </c>
      <c r="G158" s="15" t="s">
        <v>473</v>
      </c>
      <c r="H158" s="15" t="s">
        <v>8836</v>
      </c>
      <c r="I158" s="15" t="s">
        <v>8828</v>
      </c>
      <c r="J158" s="15" t="s">
        <v>7946</v>
      </c>
      <c r="K158" s="15"/>
    </row>
    <row r="159" spans="1:11" ht="27.6">
      <c r="A159" s="50">
        <v>78</v>
      </c>
      <c r="B159" s="15" t="s">
        <v>7942</v>
      </c>
      <c r="C159" s="15" t="s">
        <v>7930</v>
      </c>
      <c r="D159" s="15" t="s">
        <v>8837</v>
      </c>
      <c r="E159" s="15" t="s">
        <v>8835</v>
      </c>
      <c r="F159" s="15">
        <v>2014</v>
      </c>
      <c r="G159" s="15" t="s">
        <v>477</v>
      </c>
      <c r="H159" s="15" t="s">
        <v>8836</v>
      </c>
      <c r="I159" s="15" t="s">
        <v>8828</v>
      </c>
      <c r="J159" s="15" t="s">
        <v>7946</v>
      </c>
      <c r="K159" s="15"/>
    </row>
    <row r="160" spans="1:11" ht="27.6">
      <c r="A160" s="50">
        <v>79</v>
      </c>
      <c r="B160" s="15" t="s">
        <v>7942</v>
      </c>
      <c r="C160" s="15" t="s">
        <v>7930</v>
      </c>
      <c r="D160" s="15" t="s">
        <v>8838</v>
      </c>
      <c r="E160" s="15" t="s">
        <v>8835</v>
      </c>
      <c r="F160" s="15">
        <v>2014</v>
      </c>
      <c r="G160" s="15" t="s">
        <v>479</v>
      </c>
      <c r="H160" s="15" t="s">
        <v>8836</v>
      </c>
      <c r="I160" s="15" t="s">
        <v>8828</v>
      </c>
      <c r="J160" s="15" t="s">
        <v>7946</v>
      </c>
      <c r="K160" s="15"/>
    </row>
    <row r="161" spans="1:11" ht="27.6">
      <c r="A161" s="50">
        <v>80</v>
      </c>
      <c r="B161" s="15" t="s">
        <v>7942</v>
      </c>
      <c r="C161" s="15" t="s">
        <v>7930</v>
      </c>
      <c r="D161" s="15" t="s">
        <v>8839</v>
      </c>
      <c r="E161" s="15" t="s">
        <v>8835</v>
      </c>
      <c r="F161" s="15">
        <v>2014</v>
      </c>
      <c r="G161" s="15" t="s">
        <v>481</v>
      </c>
      <c r="H161" s="15" t="s">
        <v>8836</v>
      </c>
      <c r="I161" s="15" t="s">
        <v>8828</v>
      </c>
      <c r="J161" s="15" t="s">
        <v>7946</v>
      </c>
      <c r="K161" s="15"/>
    </row>
    <row r="162" spans="1:11" ht="27.6">
      <c r="A162" s="50">
        <v>81</v>
      </c>
      <c r="B162" s="15" t="s">
        <v>7942</v>
      </c>
      <c r="C162" s="15" t="s">
        <v>7930</v>
      </c>
      <c r="D162" s="15" t="s">
        <v>8840</v>
      </c>
      <c r="E162" s="15" t="s">
        <v>8835</v>
      </c>
      <c r="F162" s="15">
        <v>2014</v>
      </c>
      <c r="G162" s="15" t="s">
        <v>487</v>
      </c>
      <c r="H162" s="15" t="s">
        <v>8836</v>
      </c>
      <c r="I162" s="15" t="s">
        <v>8828</v>
      </c>
      <c r="J162" s="15" t="s">
        <v>7946</v>
      </c>
      <c r="K162" s="15"/>
    </row>
    <row r="163" spans="1:11" ht="27.6">
      <c r="A163" s="50">
        <v>82</v>
      </c>
      <c r="B163" s="15" t="s">
        <v>7942</v>
      </c>
      <c r="C163" s="15" t="s">
        <v>7930</v>
      </c>
      <c r="D163" s="15" t="s">
        <v>8841</v>
      </c>
      <c r="E163" s="15" t="s">
        <v>8835</v>
      </c>
      <c r="F163" s="15">
        <v>2014</v>
      </c>
      <c r="G163" s="15" t="s">
        <v>489</v>
      </c>
      <c r="H163" s="15" t="s">
        <v>8836</v>
      </c>
      <c r="I163" s="15" t="s">
        <v>8828</v>
      </c>
      <c r="J163" s="15" t="s">
        <v>7946</v>
      </c>
      <c r="K163" s="15"/>
    </row>
    <row r="164" spans="1:11" ht="27.6">
      <c r="A164" s="50">
        <v>83</v>
      </c>
      <c r="B164" s="15" t="s">
        <v>7942</v>
      </c>
      <c r="C164" s="15" t="s">
        <v>7930</v>
      </c>
      <c r="D164" s="15" t="s">
        <v>8842</v>
      </c>
      <c r="E164" s="15" t="s">
        <v>8835</v>
      </c>
      <c r="F164" s="15">
        <v>2014</v>
      </c>
      <c r="G164" s="15" t="s">
        <v>491</v>
      </c>
      <c r="H164" s="15" t="s">
        <v>8836</v>
      </c>
      <c r="I164" s="15" t="s">
        <v>8828</v>
      </c>
      <c r="J164" s="15" t="s">
        <v>7946</v>
      </c>
      <c r="K164" s="15"/>
    </row>
    <row r="165" spans="1:11" ht="41.4">
      <c r="A165" s="50">
        <v>84</v>
      </c>
      <c r="B165" s="15" t="s">
        <v>7942</v>
      </c>
      <c r="C165" s="15" t="s">
        <v>7930</v>
      </c>
      <c r="D165" s="15" t="s">
        <v>8843</v>
      </c>
      <c r="E165" s="15" t="s">
        <v>8844</v>
      </c>
      <c r="F165" s="15">
        <v>2014</v>
      </c>
      <c r="G165" s="15" t="s">
        <v>473</v>
      </c>
      <c r="H165" s="15" t="s">
        <v>8845</v>
      </c>
      <c r="I165" s="15" t="s">
        <v>8828</v>
      </c>
      <c r="J165" s="15" t="s">
        <v>7946</v>
      </c>
      <c r="K165" s="15"/>
    </row>
    <row r="166" spans="1:11" ht="41.4">
      <c r="A166" s="50">
        <v>85</v>
      </c>
      <c r="B166" s="15" t="s">
        <v>7942</v>
      </c>
      <c r="C166" s="15" t="s">
        <v>7930</v>
      </c>
      <c r="D166" s="15" t="s">
        <v>8846</v>
      </c>
      <c r="E166" s="15" t="s">
        <v>8844</v>
      </c>
      <c r="F166" s="15">
        <v>2014</v>
      </c>
      <c r="G166" s="15" t="s">
        <v>477</v>
      </c>
      <c r="H166" s="15" t="s">
        <v>8845</v>
      </c>
      <c r="I166" s="15" t="s">
        <v>8828</v>
      </c>
      <c r="J166" s="15" t="s">
        <v>7946</v>
      </c>
      <c r="K166" s="15"/>
    </row>
    <row r="167" spans="1:11" ht="41.4">
      <c r="A167" s="50">
        <v>86</v>
      </c>
      <c r="B167" s="15" t="s">
        <v>7942</v>
      </c>
      <c r="C167" s="15" t="s">
        <v>7930</v>
      </c>
      <c r="D167" s="15" t="s">
        <v>8847</v>
      </c>
      <c r="E167" s="15" t="s">
        <v>8844</v>
      </c>
      <c r="F167" s="15">
        <v>2014</v>
      </c>
      <c r="G167" s="15" t="s">
        <v>479</v>
      </c>
      <c r="H167" s="15" t="s">
        <v>8845</v>
      </c>
      <c r="I167" s="15" t="s">
        <v>8828</v>
      </c>
      <c r="J167" s="15" t="s">
        <v>7946</v>
      </c>
      <c r="K167" s="15"/>
    </row>
    <row r="168" spans="1:11" ht="41.4">
      <c r="A168" s="50">
        <v>87</v>
      </c>
      <c r="B168" s="15" t="s">
        <v>7942</v>
      </c>
      <c r="C168" s="15" t="s">
        <v>7930</v>
      </c>
      <c r="D168" s="15" t="s">
        <v>8848</v>
      </c>
      <c r="E168" s="15" t="s">
        <v>8844</v>
      </c>
      <c r="F168" s="15">
        <v>2014</v>
      </c>
      <c r="G168" s="15" t="s">
        <v>481</v>
      </c>
      <c r="H168" s="15" t="s">
        <v>8845</v>
      </c>
      <c r="I168" s="15" t="s">
        <v>8828</v>
      </c>
      <c r="J168" s="15" t="s">
        <v>7946</v>
      </c>
      <c r="K168" s="15"/>
    </row>
    <row r="169" spans="1:11" ht="41.4">
      <c r="A169" s="50">
        <v>88</v>
      </c>
      <c r="B169" s="15" t="s">
        <v>7942</v>
      </c>
      <c r="C169" s="15" t="s">
        <v>7930</v>
      </c>
      <c r="D169" s="15" t="s">
        <v>8849</v>
      </c>
      <c r="E169" s="15" t="s">
        <v>8844</v>
      </c>
      <c r="F169" s="15">
        <v>2014</v>
      </c>
      <c r="G169" s="15" t="s">
        <v>487</v>
      </c>
      <c r="H169" s="15" t="s">
        <v>8845</v>
      </c>
      <c r="I169" s="15" t="s">
        <v>8828</v>
      </c>
      <c r="J169" s="15" t="s">
        <v>7946</v>
      </c>
      <c r="K169" s="15"/>
    </row>
    <row r="170" spans="1:11" ht="41.4">
      <c r="A170" s="50">
        <v>89</v>
      </c>
      <c r="B170" s="15" t="s">
        <v>7942</v>
      </c>
      <c r="C170" s="15" t="s">
        <v>7930</v>
      </c>
      <c r="D170" s="15" t="s">
        <v>8850</v>
      </c>
      <c r="E170" s="15" t="s">
        <v>8844</v>
      </c>
      <c r="F170" s="15">
        <v>2014</v>
      </c>
      <c r="G170" s="15" t="s">
        <v>489</v>
      </c>
      <c r="H170" s="15" t="s">
        <v>8845</v>
      </c>
      <c r="I170" s="15" t="s">
        <v>8828</v>
      </c>
      <c r="J170" s="15" t="s">
        <v>7946</v>
      </c>
      <c r="K170" s="15"/>
    </row>
    <row r="171" spans="1:11" ht="55.2">
      <c r="A171" s="50">
        <v>90</v>
      </c>
      <c r="B171" s="15" t="s">
        <v>7942</v>
      </c>
      <c r="C171" s="15" t="s">
        <v>7930</v>
      </c>
      <c r="D171" s="15" t="s">
        <v>8851</v>
      </c>
      <c r="E171" s="15" t="s">
        <v>8852</v>
      </c>
      <c r="F171" s="15">
        <v>2014</v>
      </c>
      <c r="G171" s="15"/>
      <c r="H171" s="15" t="s">
        <v>8853</v>
      </c>
      <c r="I171" s="15" t="s">
        <v>8828</v>
      </c>
      <c r="J171" s="15" t="s">
        <v>7946</v>
      </c>
      <c r="K171" s="15"/>
    </row>
    <row r="172" spans="1:11" ht="55.2">
      <c r="A172" s="50">
        <v>91</v>
      </c>
      <c r="B172" s="15" t="s">
        <v>7942</v>
      </c>
      <c r="C172" s="15" t="s">
        <v>7930</v>
      </c>
      <c r="D172" s="15" t="s">
        <v>8854</v>
      </c>
      <c r="E172" s="15" t="s">
        <v>8855</v>
      </c>
      <c r="F172" s="15">
        <v>2014</v>
      </c>
      <c r="G172" s="15"/>
      <c r="H172" s="15" t="s">
        <v>8856</v>
      </c>
      <c r="I172" s="15" t="s">
        <v>8828</v>
      </c>
      <c r="J172" s="15" t="s">
        <v>7946</v>
      </c>
      <c r="K172" s="15"/>
    </row>
    <row r="173" spans="1:11" ht="41.4">
      <c r="A173" s="50">
        <v>92</v>
      </c>
      <c r="B173" s="15" t="s">
        <v>7942</v>
      </c>
      <c r="C173" s="15" t="s">
        <v>7930</v>
      </c>
      <c r="D173" s="15" t="s">
        <v>8857</v>
      </c>
      <c r="E173" s="15" t="s">
        <v>8858</v>
      </c>
      <c r="F173" s="15">
        <v>2011</v>
      </c>
      <c r="G173" s="15"/>
      <c r="H173" s="15" t="s">
        <v>8859</v>
      </c>
      <c r="I173" s="15" t="s">
        <v>8860</v>
      </c>
      <c r="J173" s="15" t="s">
        <v>7946</v>
      </c>
      <c r="K173" s="15"/>
    </row>
    <row r="174" spans="1:11" ht="27.6">
      <c r="A174" s="50">
        <v>93</v>
      </c>
      <c r="B174" s="15" t="s">
        <v>7942</v>
      </c>
      <c r="C174" s="15" t="s">
        <v>7930</v>
      </c>
      <c r="D174" s="15" t="s">
        <v>8861</v>
      </c>
      <c r="E174" s="15" t="s">
        <v>8862</v>
      </c>
      <c r="F174" s="15">
        <v>2010</v>
      </c>
      <c r="G174" s="15"/>
      <c r="H174" s="15" t="s">
        <v>8863</v>
      </c>
      <c r="I174" s="15" t="s">
        <v>8864</v>
      </c>
      <c r="J174" s="15" t="s">
        <v>7946</v>
      </c>
      <c r="K174" s="15"/>
    </row>
    <row r="175" spans="1:11" ht="55.2">
      <c r="A175" s="50">
        <v>94</v>
      </c>
      <c r="B175" s="15" t="s">
        <v>7942</v>
      </c>
      <c r="C175" s="15" t="s">
        <v>7930</v>
      </c>
      <c r="D175" s="15" t="s">
        <v>8865</v>
      </c>
      <c r="E175" s="15" t="s">
        <v>8866</v>
      </c>
      <c r="F175" s="15">
        <v>2014</v>
      </c>
      <c r="G175" s="15"/>
      <c r="H175" s="15" t="s">
        <v>8867</v>
      </c>
      <c r="I175" s="15" t="s">
        <v>8868</v>
      </c>
      <c r="J175" s="15" t="s">
        <v>7946</v>
      </c>
      <c r="K175" s="15"/>
    </row>
    <row r="176" spans="1:11" ht="41.4">
      <c r="A176" s="50">
        <v>95</v>
      </c>
      <c r="B176" s="15" t="s">
        <v>7942</v>
      </c>
      <c r="C176" s="15" t="s">
        <v>7930</v>
      </c>
      <c r="D176" s="15" t="s">
        <v>8869</v>
      </c>
      <c r="E176" s="15" t="s">
        <v>8870</v>
      </c>
      <c r="F176" s="15">
        <v>2014</v>
      </c>
      <c r="G176" s="15"/>
      <c r="H176" s="15" t="s">
        <v>8871</v>
      </c>
      <c r="I176" s="15" t="s">
        <v>8868</v>
      </c>
      <c r="J176" s="15" t="s">
        <v>7946</v>
      </c>
      <c r="K176" s="15"/>
    </row>
    <row r="177" spans="1:11" ht="41.4">
      <c r="A177" s="50">
        <v>96</v>
      </c>
      <c r="B177" s="15" t="s">
        <v>7942</v>
      </c>
      <c r="C177" s="15" t="s">
        <v>7930</v>
      </c>
      <c r="D177" s="15" t="s">
        <v>8872</v>
      </c>
      <c r="E177" s="15" t="s">
        <v>8873</v>
      </c>
      <c r="F177" s="15">
        <v>2005</v>
      </c>
      <c r="G177" s="15"/>
      <c r="H177" s="15" t="s">
        <v>8874</v>
      </c>
      <c r="I177" s="15" t="s">
        <v>8875</v>
      </c>
      <c r="J177" s="15" t="s">
        <v>7946</v>
      </c>
      <c r="K177" s="15"/>
    </row>
    <row r="178" spans="1:11" ht="27.6">
      <c r="A178" s="50">
        <v>97</v>
      </c>
      <c r="B178" s="15" t="s">
        <v>7942</v>
      </c>
      <c r="C178" s="15" t="s">
        <v>7930</v>
      </c>
      <c r="D178" s="15" t="s">
        <v>8876</v>
      </c>
      <c r="E178" s="15" t="s">
        <v>8877</v>
      </c>
      <c r="F178" s="15">
        <v>2003</v>
      </c>
      <c r="G178" s="15"/>
      <c r="H178" s="15" t="s">
        <v>8878</v>
      </c>
      <c r="I178" s="15" t="s">
        <v>8879</v>
      </c>
      <c r="J178" s="15" t="s">
        <v>7946</v>
      </c>
      <c r="K178" s="15"/>
    </row>
    <row r="179" spans="1:11" ht="27.6">
      <c r="A179" s="50">
        <v>98</v>
      </c>
      <c r="B179" s="15" t="s">
        <v>7942</v>
      </c>
      <c r="C179" s="15" t="s">
        <v>7930</v>
      </c>
      <c r="D179" s="15" t="s">
        <v>8880</v>
      </c>
      <c r="E179" s="15" t="s">
        <v>8881</v>
      </c>
      <c r="F179" s="15">
        <v>2005</v>
      </c>
      <c r="G179" s="15"/>
      <c r="H179" s="15" t="s">
        <v>8882</v>
      </c>
      <c r="I179" s="15" t="s">
        <v>8883</v>
      </c>
      <c r="J179" s="15" t="s">
        <v>7946</v>
      </c>
      <c r="K179" s="15"/>
    </row>
    <row r="180" spans="1:11" ht="41.4">
      <c r="A180" s="50">
        <v>99</v>
      </c>
      <c r="B180" s="15" t="s">
        <v>7942</v>
      </c>
      <c r="C180" s="15" t="s">
        <v>7930</v>
      </c>
      <c r="D180" s="15" t="s">
        <v>8884</v>
      </c>
      <c r="E180" s="15" t="s">
        <v>8885</v>
      </c>
      <c r="F180" s="15">
        <v>2005</v>
      </c>
      <c r="G180" s="15"/>
      <c r="H180" s="15" t="s">
        <v>8886</v>
      </c>
      <c r="I180" s="15" t="s">
        <v>8883</v>
      </c>
      <c r="J180" s="15" t="s">
        <v>7946</v>
      </c>
      <c r="K180" s="15"/>
    </row>
    <row r="181" spans="1:11" ht="27.6">
      <c r="A181" s="50">
        <v>100</v>
      </c>
      <c r="B181" s="15" t="s">
        <v>7942</v>
      </c>
      <c r="C181" s="15" t="s">
        <v>7930</v>
      </c>
      <c r="D181" s="15" t="s">
        <v>8887</v>
      </c>
      <c r="E181" s="15" t="s">
        <v>8888</v>
      </c>
      <c r="F181" s="15">
        <v>2005</v>
      </c>
      <c r="G181" s="15"/>
      <c r="H181" s="15" t="s">
        <v>8889</v>
      </c>
      <c r="I181" s="15" t="s">
        <v>8883</v>
      </c>
      <c r="J181" s="15" t="s">
        <v>7946</v>
      </c>
      <c r="K181" s="15"/>
    </row>
    <row r="182" spans="1:11" ht="27.6">
      <c r="A182" s="50">
        <v>101</v>
      </c>
      <c r="B182" s="15" t="s">
        <v>7942</v>
      </c>
      <c r="C182" s="15" t="s">
        <v>7930</v>
      </c>
      <c r="D182" s="15" t="s">
        <v>8890</v>
      </c>
      <c r="E182" s="15" t="s">
        <v>8891</v>
      </c>
      <c r="F182" s="15">
        <v>2005</v>
      </c>
      <c r="G182" s="15"/>
      <c r="H182" s="15" t="s">
        <v>8892</v>
      </c>
      <c r="I182" s="15" t="s">
        <v>8883</v>
      </c>
      <c r="J182" s="15" t="s">
        <v>7946</v>
      </c>
      <c r="K182" s="15"/>
    </row>
    <row r="183" spans="1:11" ht="27.6">
      <c r="A183" s="50">
        <v>102</v>
      </c>
      <c r="B183" s="15" t="s">
        <v>7942</v>
      </c>
      <c r="C183" s="15" t="s">
        <v>7930</v>
      </c>
      <c r="D183" s="15" t="s">
        <v>8893</v>
      </c>
      <c r="E183" s="15" t="s">
        <v>8894</v>
      </c>
      <c r="F183" s="15">
        <v>2005</v>
      </c>
      <c r="G183" s="15"/>
      <c r="H183" s="15" t="s">
        <v>8895</v>
      </c>
      <c r="I183" s="15" t="s">
        <v>8883</v>
      </c>
      <c r="J183" s="15" t="s">
        <v>7946</v>
      </c>
      <c r="K183" s="15"/>
    </row>
    <row r="184" spans="1:11" ht="27.6">
      <c r="A184" s="50">
        <v>103</v>
      </c>
      <c r="B184" s="15" t="s">
        <v>7942</v>
      </c>
      <c r="C184" s="15" t="s">
        <v>7930</v>
      </c>
      <c r="D184" s="15" t="s">
        <v>8896</v>
      </c>
      <c r="E184" s="15" t="s">
        <v>8897</v>
      </c>
      <c r="F184" s="15">
        <v>2005</v>
      </c>
      <c r="G184" s="15" t="s">
        <v>473</v>
      </c>
      <c r="H184" s="15" t="s">
        <v>8898</v>
      </c>
      <c r="I184" s="15" t="s">
        <v>8883</v>
      </c>
      <c r="J184" s="15" t="s">
        <v>7946</v>
      </c>
      <c r="K184" s="15"/>
    </row>
    <row r="185" spans="1:11" ht="27.6">
      <c r="A185" s="50">
        <v>104</v>
      </c>
      <c r="B185" s="15" t="s">
        <v>7942</v>
      </c>
      <c r="C185" s="15" t="s">
        <v>7930</v>
      </c>
      <c r="D185" s="15" t="s">
        <v>8899</v>
      </c>
      <c r="E185" s="15" t="s">
        <v>8897</v>
      </c>
      <c r="F185" s="15">
        <v>2005</v>
      </c>
      <c r="G185" s="15" t="s">
        <v>477</v>
      </c>
      <c r="H185" s="15" t="s">
        <v>8898</v>
      </c>
      <c r="I185" s="15" t="s">
        <v>8883</v>
      </c>
      <c r="J185" s="15" t="s">
        <v>7946</v>
      </c>
      <c r="K185" s="15"/>
    </row>
    <row r="186" spans="1:11" ht="27.6">
      <c r="A186" s="50">
        <v>105</v>
      </c>
      <c r="B186" s="15" t="s">
        <v>7942</v>
      </c>
      <c r="C186" s="15" t="s">
        <v>7930</v>
      </c>
      <c r="D186" s="15" t="s">
        <v>8900</v>
      </c>
      <c r="E186" s="15" t="s">
        <v>8897</v>
      </c>
      <c r="F186" s="15">
        <v>2005</v>
      </c>
      <c r="G186" s="15" t="s">
        <v>479</v>
      </c>
      <c r="H186" s="15" t="s">
        <v>8898</v>
      </c>
      <c r="I186" s="15" t="s">
        <v>8883</v>
      </c>
      <c r="J186" s="15" t="s">
        <v>7946</v>
      </c>
      <c r="K186" s="15"/>
    </row>
    <row r="187" spans="1:11" ht="27.6">
      <c r="A187" s="50">
        <v>106</v>
      </c>
      <c r="B187" s="15" t="s">
        <v>7942</v>
      </c>
      <c r="C187" s="15" t="s">
        <v>7930</v>
      </c>
      <c r="D187" s="15" t="s">
        <v>8901</v>
      </c>
      <c r="E187" s="15" t="s">
        <v>8897</v>
      </c>
      <c r="F187" s="15">
        <v>2005</v>
      </c>
      <c r="G187" s="15" t="s">
        <v>481</v>
      </c>
      <c r="H187" s="15" t="s">
        <v>8898</v>
      </c>
      <c r="I187" s="15" t="s">
        <v>8883</v>
      </c>
      <c r="J187" s="15" t="s">
        <v>7946</v>
      </c>
      <c r="K187" s="15"/>
    </row>
    <row r="188" spans="1:11" s="1" customFormat="1" ht="16.2">
      <c r="A188" s="48"/>
      <c r="B188" s="65" t="s">
        <v>9056</v>
      </c>
      <c r="C188" s="66"/>
      <c r="D188" s="15"/>
      <c r="E188" s="15"/>
      <c r="F188" s="15"/>
      <c r="G188" s="15"/>
      <c r="H188" s="15"/>
      <c r="I188" s="15"/>
      <c r="J188" s="15"/>
      <c r="K188" s="15"/>
    </row>
    <row r="189" spans="1:11">
      <c r="A189" s="50" t="s">
        <v>9057</v>
      </c>
      <c r="B189" s="15" t="s">
        <v>7920</v>
      </c>
      <c r="C189" s="15" t="s">
        <v>7921</v>
      </c>
      <c r="D189" s="15" t="s">
        <v>7922</v>
      </c>
      <c r="E189" s="15" t="s">
        <v>7923</v>
      </c>
      <c r="F189" s="15" t="s">
        <v>7924</v>
      </c>
      <c r="G189" s="15" t="s">
        <v>7925</v>
      </c>
      <c r="H189" s="15" t="s">
        <v>7926</v>
      </c>
      <c r="I189" s="15" t="s">
        <v>2189</v>
      </c>
      <c r="J189" s="15" t="s">
        <v>7927</v>
      </c>
      <c r="K189" s="15" t="s">
        <v>7928</v>
      </c>
    </row>
    <row r="190" spans="1:11" ht="69">
      <c r="A190" s="50">
        <v>1</v>
      </c>
      <c r="B190" s="15" t="s">
        <v>7929</v>
      </c>
      <c r="C190" s="15" t="s">
        <v>7930</v>
      </c>
      <c r="D190" s="15" t="s">
        <v>7931</v>
      </c>
      <c r="E190" s="15" t="s">
        <v>7932</v>
      </c>
      <c r="F190" s="15">
        <v>2014</v>
      </c>
      <c r="G190" s="15"/>
      <c r="H190" s="15" t="s">
        <v>7933</v>
      </c>
      <c r="I190" s="15" t="s">
        <v>7934</v>
      </c>
      <c r="J190" s="15" t="s">
        <v>7935</v>
      </c>
      <c r="K190" s="15" t="s">
        <v>7936</v>
      </c>
    </row>
    <row r="191" spans="1:11" ht="27.6">
      <c r="A191" s="50">
        <v>2</v>
      </c>
      <c r="B191" s="15" t="s">
        <v>7929</v>
      </c>
      <c r="C191" s="15" t="s">
        <v>7930</v>
      </c>
      <c r="D191" s="15" t="s">
        <v>7937</v>
      </c>
      <c r="E191" s="15" t="s">
        <v>7938</v>
      </c>
      <c r="F191" s="15" t="s">
        <v>4887</v>
      </c>
      <c r="G191" s="15"/>
      <c r="H191" s="15" t="s">
        <v>7939</v>
      </c>
      <c r="I191" s="15" t="s">
        <v>7940</v>
      </c>
      <c r="J191" s="15" t="s">
        <v>7941</v>
      </c>
      <c r="K191" s="15"/>
    </row>
    <row r="192" spans="1:11" ht="27.6">
      <c r="A192" s="50">
        <v>3</v>
      </c>
      <c r="B192" s="15" t="s">
        <v>7929</v>
      </c>
      <c r="C192" s="15" t="s">
        <v>7930</v>
      </c>
      <c r="D192" s="15" t="s">
        <v>9050</v>
      </c>
      <c r="E192" s="15" t="s">
        <v>9051</v>
      </c>
      <c r="F192" s="15">
        <v>2013</v>
      </c>
      <c r="G192" s="15"/>
      <c r="H192" s="15" t="s">
        <v>9052</v>
      </c>
      <c r="I192" s="15" t="s">
        <v>9053</v>
      </c>
      <c r="J192" s="15">
        <v>9780521769419</v>
      </c>
      <c r="K192" s="15"/>
    </row>
    <row r="193" spans="1:11" ht="41.4">
      <c r="A193" s="50">
        <v>4</v>
      </c>
      <c r="B193" s="15" t="s">
        <v>7929</v>
      </c>
      <c r="C193" s="15" t="s">
        <v>7930</v>
      </c>
      <c r="D193" s="15" t="s">
        <v>8533</v>
      </c>
      <c r="E193" s="15" t="s">
        <v>8534</v>
      </c>
      <c r="F193" s="15" t="s">
        <v>8059</v>
      </c>
      <c r="G193" s="15"/>
      <c r="H193" s="15" t="s">
        <v>8535</v>
      </c>
      <c r="I193" s="15" t="s">
        <v>7934</v>
      </c>
      <c r="J193" s="15" t="s">
        <v>8536</v>
      </c>
      <c r="K193" s="15"/>
    </row>
    <row r="194" spans="1:11" ht="41.4">
      <c r="A194" s="50">
        <v>5</v>
      </c>
      <c r="B194" s="15" t="s">
        <v>7929</v>
      </c>
      <c r="C194" s="15" t="s">
        <v>7930</v>
      </c>
      <c r="D194" s="15" t="s">
        <v>8537</v>
      </c>
      <c r="E194" s="15" t="s">
        <v>8538</v>
      </c>
      <c r="F194" s="15" t="s">
        <v>8059</v>
      </c>
      <c r="G194" s="15"/>
      <c r="H194" s="15" t="s">
        <v>8539</v>
      </c>
      <c r="I194" s="15" t="s">
        <v>8540</v>
      </c>
      <c r="J194" s="15" t="s">
        <v>8541</v>
      </c>
      <c r="K194" s="15"/>
    </row>
    <row r="195" spans="1:11" ht="69">
      <c r="A195" s="50">
        <v>6</v>
      </c>
      <c r="B195" s="15" t="s">
        <v>7929</v>
      </c>
      <c r="C195" s="15" t="s">
        <v>7930</v>
      </c>
      <c r="D195" s="15" t="s">
        <v>8542</v>
      </c>
      <c r="E195" s="15" t="s">
        <v>8543</v>
      </c>
      <c r="F195" s="15" t="s">
        <v>8059</v>
      </c>
      <c r="G195" s="15"/>
      <c r="H195" s="15" t="s">
        <v>8544</v>
      </c>
      <c r="I195" s="15" t="s">
        <v>8545</v>
      </c>
      <c r="J195" s="15" t="s">
        <v>8546</v>
      </c>
      <c r="K195" s="15"/>
    </row>
    <row r="196" spans="1:11" ht="55.2">
      <c r="A196" s="50">
        <v>7</v>
      </c>
      <c r="B196" s="15" t="s">
        <v>7929</v>
      </c>
      <c r="C196" s="15" t="s">
        <v>7930</v>
      </c>
      <c r="D196" s="15" t="s">
        <v>8547</v>
      </c>
      <c r="E196" s="15" t="s">
        <v>8548</v>
      </c>
      <c r="F196" s="15" t="s">
        <v>7598</v>
      </c>
      <c r="G196" s="15"/>
      <c r="H196" s="15" t="s">
        <v>8549</v>
      </c>
      <c r="I196" s="15" t="s">
        <v>8550</v>
      </c>
      <c r="J196" s="15" t="s">
        <v>8551</v>
      </c>
      <c r="K196" s="15"/>
    </row>
    <row r="197" spans="1:11" ht="27.6">
      <c r="A197" s="50">
        <v>8</v>
      </c>
      <c r="B197" s="15" t="s">
        <v>7929</v>
      </c>
      <c r="C197" s="15" t="s">
        <v>7930</v>
      </c>
      <c r="D197" s="15" t="s">
        <v>8552</v>
      </c>
      <c r="E197" s="15" t="s">
        <v>8553</v>
      </c>
      <c r="F197" s="15" t="s">
        <v>7598</v>
      </c>
      <c r="G197" s="15"/>
      <c r="H197" s="15" t="s">
        <v>8554</v>
      </c>
      <c r="I197" s="15" t="s">
        <v>8555</v>
      </c>
      <c r="J197" s="15" t="s">
        <v>8556</v>
      </c>
      <c r="K197" s="15"/>
    </row>
    <row r="198" spans="1:11" ht="55.2">
      <c r="A198" s="50">
        <v>9</v>
      </c>
      <c r="B198" s="15" t="s">
        <v>7929</v>
      </c>
      <c r="C198" s="15" t="s">
        <v>7930</v>
      </c>
      <c r="D198" s="15" t="s">
        <v>8557</v>
      </c>
      <c r="E198" s="15" t="s">
        <v>8558</v>
      </c>
      <c r="F198" s="15" t="s">
        <v>7598</v>
      </c>
      <c r="G198" s="15"/>
      <c r="H198" s="15" t="s">
        <v>8559</v>
      </c>
      <c r="I198" s="15" t="s">
        <v>8560</v>
      </c>
      <c r="J198" s="15" t="s">
        <v>8561</v>
      </c>
      <c r="K198" s="15"/>
    </row>
    <row r="199" spans="1:11" ht="41.4">
      <c r="A199" s="50">
        <v>10</v>
      </c>
      <c r="B199" s="15" t="s">
        <v>7929</v>
      </c>
      <c r="C199" s="15" t="s">
        <v>7930</v>
      </c>
      <c r="D199" s="15" t="s">
        <v>8562</v>
      </c>
      <c r="E199" s="15" t="s">
        <v>8563</v>
      </c>
      <c r="F199" s="15" t="s">
        <v>7598</v>
      </c>
      <c r="G199" s="15"/>
      <c r="H199" s="15" t="s">
        <v>8564</v>
      </c>
      <c r="I199" s="15" t="s">
        <v>8565</v>
      </c>
      <c r="J199" s="15" t="s">
        <v>8566</v>
      </c>
      <c r="K199" s="15"/>
    </row>
    <row r="200" spans="1:11" ht="69">
      <c r="A200" s="50">
        <v>11</v>
      </c>
      <c r="B200" s="15" t="s">
        <v>7929</v>
      </c>
      <c r="C200" s="15" t="s">
        <v>7930</v>
      </c>
      <c r="D200" s="15" t="s">
        <v>8567</v>
      </c>
      <c r="E200" s="15" t="s">
        <v>1459</v>
      </c>
      <c r="F200" s="15" t="s">
        <v>7598</v>
      </c>
      <c r="G200" s="15"/>
      <c r="H200" s="15" t="s">
        <v>8568</v>
      </c>
      <c r="I200" s="15" t="s">
        <v>8569</v>
      </c>
      <c r="J200" s="15" t="s">
        <v>8570</v>
      </c>
      <c r="K200" s="15"/>
    </row>
    <row r="201" spans="1:11" ht="41.4">
      <c r="A201" s="50">
        <v>12</v>
      </c>
      <c r="B201" s="15" t="s">
        <v>7929</v>
      </c>
      <c r="C201" s="15" t="s">
        <v>7930</v>
      </c>
      <c r="D201" s="15" t="s">
        <v>8571</v>
      </c>
      <c r="E201" s="15" t="s">
        <v>8572</v>
      </c>
      <c r="F201" s="15" t="s">
        <v>7598</v>
      </c>
      <c r="G201" s="15"/>
      <c r="H201" s="15" t="s">
        <v>8573</v>
      </c>
      <c r="I201" s="15" t="s">
        <v>8574</v>
      </c>
      <c r="J201" s="15" t="s">
        <v>8575</v>
      </c>
      <c r="K201" s="15"/>
    </row>
    <row r="202" spans="1:11" ht="55.2">
      <c r="A202" s="50">
        <v>13</v>
      </c>
      <c r="B202" s="15" t="s">
        <v>7929</v>
      </c>
      <c r="C202" s="15" t="s">
        <v>7930</v>
      </c>
      <c r="D202" s="15" t="s">
        <v>8576</v>
      </c>
      <c r="E202" s="15" t="s">
        <v>8577</v>
      </c>
      <c r="F202" s="15" t="s">
        <v>7598</v>
      </c>
      <c r="G202" s="15"/>
      <c r="H202" s="15" t="s">
        <v>8578</v>
      </c>
      <c r="I202" s="15" t="s">
        <v>7895</v>
      </c>
      <c r="J202" s="15" t="s">
        <v>8579</v>
      </c>
      <c r="K202" s="15"/>
    </row>
    <row r="203" spans="1:11" ht="41.4">
      <c r="A203" s="50">
        <v>14</v>
      </c>
      <c r="B203" s="15" t="s">
        <v>7929</v>
      </c>
      <c r="C203" s="15" t="s">
        <v>7930</v>
      </c>
      <c r="D203" s="15" t="s">
        <v>8580</v>
      </c>
      <c r="E203" s="15" t="s">
        <v>8581</v>
      </c>
      <c r="F203" s="15" t="s">
        <v>7598</v>
      </c>
      <c r="G203" s="15"/>
      <c r="H203" s="15" t="s">
        <v>8582</v>
      </c>
      <c r="I203" s="15" t="s">
        <v>8583</v>
      </c>
      <c r="J203" s="15" t="s">
        <v>8584</v>
      </c>
      <c r="K203" s="15"/>
    </row>
    <row r="204" spans="1:11" ht="55.2">
      <c r="A204" s="50">
        <v>15</v>
      </c>
      <c r="B204" s="15" t="s">
        <v>7929</v>
      </c>
      <c r="C204" s="15" t="s">
        <v>7930</v>
      </c>
      <c r="D204" s="15" t="s">
        <v>8585</v>
      </c>
      <c r="E204" s="15" t="s">
        <v>8586</v>
      </c>
      <c r="F204" s="15" t="s">
        <v>7598</v>
      </c>
      <c r="G204" s="15"/>
      <c r="H204" s="15" t="s">
        <v>8587</v>
      </c>
      <c r="I204" s="15" t="s">
        <v>8588</v>
      </c>
      <c r="J204" s="15" t="s">
        <v>8589</v>
      </c>
      <c r="K204" s="15"/>
    </row>
    <row r="205" spans="1:11" ht="41.4">
      <c r="A205" s="50">
        <v>16</v>
      </c>
      <c r="B205" s="15" t="s">
        <v>7929</v>
      </c>
      <c r="C205" s="15" t="s">
        <v>7930</v>
      </c>
      <c r="D205" s="15" t="s">
        <v>8590</v>
      </c>
      <c r="E205" s="15" t="s">
        <v>8591</v>
      </c>
      <c r="F205" s="15" t="s">
        <v>7598</v>
      </c>
      <c r="G205" s="15"/>
      <c r="H205" s="15" t="s">
        <v>8592</v>
      </c>
      <c r="I205" s="15" t="s">
        <v>8593</v>
      </c>
      <c r="J205" s="15" t="s">
        <v>8594</v>
      </c>
      <c r="K205" s="15"/>
    </row>
    <row r="206" spans="1:11" ht="41.4">
      <c r="A206" s="50">
        <v>17</v>
      </c>
      <c r="B206" s="15" t="s">
        <v>7929</v>
      </c>
      <c r="C206" s="15" t="s">
        <v>7930</v>
      </c>
      <c r="D206" s="15" t="s">
        <v>8595</v>
      </c>
      <c r="E206" s="15" t="s">
        <v>8596</v>
      </c>
      <c r="F206" s="15" t="s">
        <v>8059</v>
      </c>
      <c r="G206" s="15"/>
      <c r="H206" s="15" t="s">
        <v>8597</v>
      </c>
      <c r="I206" s="15" t="s">
        <v>8598</v>
      </c>
      <c r="J206" s="15" t="s">
        <v>8599</v>
      </c>
      <c r="K206" s="15"/>
    </row>
    <row r="207" spans="1:11" ht="69">
      <c r="A207" s="50">
        <v>18</v>
      </c>
      <c r="B207" s="15" t="s">
        <v>7929</v>
      </c>
      <c r="C207" s="15" t="s">
        <v>7930</v>
      </c>
      <c r="D207" s="15" t="s">
        <v>8600</v>
      </c>
      <c r="E207" s="15" t="s">
        <v>8601</v>
      </c>
      <c r="F207" s="15" t="s">
        <v>8059</v>
      </c>
      <c r="G207" s="15"/>
      <c r="H207" s="15" t="s">
        <v>8602</v>
      </c>
      <c r="I207" s="15" t="s">
        <v>8603</v>
      </c>
      <c r="J207" s="15" t="s">
        <v>8604</v>
      </c>
      <c r="K207" s="15"/>
    </row>
    <row r="208" spans="1:11" ht="82.8">
      <c r="A208" s="50">
        <v>19</v>
      </c>
      <c r="B208" s="15" t="s">
        <v>7929</v>
      </c>
      <c r="C208" s="15" t="s">
        <v>7930</v>
      </c>
      <c r="D208" s="15" t="s">
        <v>8605</v>
      </c>
      <c r="E208" s="15" t="s">
        <v>8606</v>
      </c>
      <c r="F208" s="15" t="s">
        <v>7598</v>
      </c>
      <c r="G208" s="15"/>
      <c r="H208" s="15" t="s">
        <v>8607</v>
      </c>
      <c r="I208" s="15" t="s">
        <v>8608</v>
      </c>
      <c r="J208" s="15" t="s">
        <v>8609</v>
      </c>
      <c r="K208" s="15"/>
    </row>
    <row r="209" spans="1:11" ht="27.6">
      <c r="A209" s="50">
        <v>20</v>
      </c>
      <c r="B209" s="15" t="s">
        <v>7929</v>
      </c>
      <c r="C209" s="15" t="s">
        <v>7930</v>
      </c>
      <c r="D209" s="15" t="s">
        <v>8610</v>
      </c>
      <c r="E209" s="15" t="s">
        <v>8611</v>
      </c>
      <c r="F209" s="15" t="s">
        <v>7598</v>
      </c>
      <c r="G209" s="15"/>
      <c r="H209" s="15" t="s">
        <v>8612</v>
      </c>
      <c r="I209" s="15" t="s">
        <v>8613</v>
      </c>
      <c r="J209" s="15" t="s">
        <v>8614</v>
      </c>
      <c r="K209" s="15"/>
    </row>
    <row r="210" spans="1:11" ht="69">
      <c r="A210" s="50">
        <v>21</v>
      </c>
      <c r="B210" s="15" t="s">
        <v>7929</v>
      </c>
      <c r="C210" s="15" t="s">
        <v>7930</v>
      </c>
      <c r="D210" s="15" t="s">
        <v>8615</v>
      </c>
      <c r="E210" s="15" t="s">
        <v>8616</v>
      </c>
      <c r="F210" s="15" t="s">
        <v>8059</v>
      </c>
      <c r="G210" s="15"/>
      <c r="H210" s="15" t="s">
        <v>1711</v>
      </c>
      <c r="I210" s="15" t="s">
        <v>8617</v>
      </c>
      <c r="J210" s="15">
        <v>9780080983240</v>
      </c>
      <c r="K210" s="15"/>
    </row>
    <row r="211" spans="1:11" ht="55.2">
      <c r="A211" s="50">
        <v>22</v>
      </c>
      <c r="B211" s="15" t="s">
        <v>7929</v>
      </c>
      <c r="C211" s="15" t="s">
        <v>7930</v>
      </c>
      <c r="D211" s="15" t="s">
        <v>8618</v>
      </c>
      <c r="E211" s="15" t="s">
        <v>8619</v>
      </c>
      <c r="F211" s="15" t="s">
        <v>7598</v>
      </c>
      <c r="G211" s="15"/>
      <c r="H211" s="15" t="s">
        <v>8620</v>
      </c>
      <c r="I211" s="15" t="s">
        <v>8621</v>
      </c>
      <c r="J211" s="15" t="s">
        <v>8622</v>
      </c>
      <c r="K211" s="15"/>
    </row>
    <row r="212" spans="1:11" ht="55.2">
      <c r="A212" s="50">
        <v>23</v>
      </c>
      <c r="B212" s="15" t="s">
        <v>7929</v>
      </c>
      <c r="C212" s="15" t="s">
        <v>7930</v>
      </c>
      <c r="D212" s="15" t="s">
        <v>8623</v>
      </c>
      <c r="E212" s="15" t="s">
        <v>8624</v>
      </c>
      <c r="F212" s="15" t="s">
        <v>7598</v>
      </c>
      <c r="G212" s="15"/>
      <c r="H212" s="15" t="s">
        <v>8625</v>
      </c>
      <c r="I212" s="15" t="s">
        <v>8626</v>
      </c>
      <c r="J212" s="15" t="s">
        <v>8627</v>
      </c>
      <c r="K212" s="15"/>
    </row>
    <row r="213" spans="1:11" ht="41.4">
      <c r="A213" s="50">
        <v>24</v>
      </c>
      <c r="B213" s="15" t="s">
        <v>7929</v>
      </c>
      <c r="C213" s="15" t="s">
        <v>7930</v>
      </c>
      <c r="D213" s="15" t="s">
        <v>8628</v>
      </c>
      <c r="E213" s="15" t="s">
        <v>8629</v>
      </c>
      <c r="F213" s="15" t="s">
        <v>7598</v>
      </c>
      <c r="G213" s="15"/>
      <c r="H213" s="15" t="s">
        <v>8630</v>
      </c>
      <c r="I213" s="15" t="s">
        <v>8631</v>
      </c>
      <c r="J213" s="15" t="s">
        <v>8632</v>
      </c>
      <c r="K213" s="15"/>
    </row>
    <row r="214" spans="1:11" ht="55.2">
      <c r="A214" s="50">
        <v>25</v>
      </c>
      <c r="B214" s="15" t="s">
        <v>7929</v>
      </c>
      <c r="C214" s="15" t="s">
        <v>7930</v>
      </c>
      <c r="D214" s="15" t="s">
        <v>8633</v>
      </c>
      <c r="E214" s="15" t="s">
        <v>8634</v>
      </c>
      <c r="F214" s="15" t="s">
        <v>7598</v>
      </c>
      <c r="G214" s="15"/>
      <c r="H214" s="15" t="s">
        <v>8635</v>
      </c>
      <c r="I214" s="15" t="s">
        <v>8636</v>
      </c>
      <c r="J214" s="15" t="s">
        <v>8637</v>
      </c>
      <c r="K214" s="15"/>
    </row>
    <row r="215" spans="1:11" ht="55.2">
      <c r="A215" s="50">
        <v>26</v>
      </c>
      <c r="B215" s="15" t="s">
        <v>7929</v>
      </c>
      <c r="C215" s="15" t="s">
        <v>7930</v>
      </c>
      <c r="D215" s="15" t="s">
        <v>8638</v>
      </c>
      <c r="E215" s="15" t="s">
        <v>8639</v>
      </c>
      <c r="F215" s="15" t="s">
        <v>7598</v>
      </c>
      <c r="G215" s="15"/>
      <c r="H215" s="15" t="s">
        <v>8640</v>
      </c>
      <c r="I215" s="15" t="s">
        <v>8641</v>
      </c>
      <c r="J215" s="15" t="s">
        <v>8642</v>
      </c>
      <c r="K215" s="15"/>
    </row>
    <row r="216" spans="1:11" ht="41.4">
      <c r="A216" s="50">
        <v>27</v>
      </c>
      <c r="B216" s="15" t="s">
        <v>7929</v>
      </c>
      <c r="C216" s="15" t="s">
        <v>7930</v>
      </c>
      <c r="D216" s="15" t="s">
        <v>8643</v>
      </c>
      <c r="E216" s="15" t="s">
        <v>8644</v>
      </c>
      <c r="F216" s="15" t="s">
        <v>8059</v>
      </c>
      <c r="G216" s="15"/>
      <c r="H216" s="15" t="s">
        <v>8645</v>
      </c>
      <c r="I216" s="15" t="s">
        <v>8646</v>
      </c>
      <c r="J216" s="15" t="s">
        <v>8647</v>
      </c>
      <c r="K216" s="15"/>
    </row>
    <row r="217" spans="1:11" ht="41.4">
      <c r="A217" s="50">
        <v>28</v>
      </c>
      <c r="B217" s="15" t="s">
        <v>7929</v>
      </c>
      <c r="C217" s="15" t="s">
        <v>7930</v>
      </c>
      <c r="D217" s="15" t="s">
        <v>8648</v>
      </c>
      <c r="E217" s="15" t="s">
        <v>8649</v>
      </c>
      <c r="F217" s="15" t="s">
        <v>8059</v>
      </c>
      <c r="G217" s="15"/>
      <c r="H217" s="15" t="s">
        <v>8650</v>
      </c>
      <c r="I217" s="15" t="s">
        <v>8061</v>
      </c>
      <c r="J217" s="15" t="s">
        <v>8651</v>
      </c>
      <c r="K217" s="15"/>
    </row>
    <row r="218" spans="1:11" ht="55.2">
      <c r="A218" s="50">
        <v>29</v>
      </c>
      <c r="B218" s="15" t="s">
        <v>7929</v>
      </c>
      <c r="C218" s="15" t="s">
        <v>7930</v>
      </c>
      <c r="D218" s="15" t="s">
        <v>8652</v>
      </c>
      <c r="E218" s="15" t="s">
        <v>366</v>
      </c>
      <c r="F218" s="15" t="s">
        <v>7598</v>
      </c>
      <c r="G218" s="15"/>
      <c r="H218" s="15" t="s">
        <v>368</v>
      </c>
      <c r="I218" s="15" t="s">
        <v>8653</v>
      </c>
      <c r="J218" s="15" t="s">
        <v>8654</v>
      </c>
      <c r="K218" s="15"/>
    </row>
    <row r="219" spans="1:11" ht="55.2">
      <c r="A219" s="50">
        <v>30</v>
      </c>
      <c r="B219" s="15" t="s">
        <v>7929</v>
      </c>
      <c r="C219" s="15" t="s">
        <v>7930</v>
      </c>
      <c r="D219" s="15" t="s">
        <v>8655</v>
      </c>
      <c r="E219" s="15" t="s">
        <v>8656</v>
      </c>
      <c r="F219" s="15" t="s">
        <v>7598</v>
      </c>
      <c r="G219" s="15"/>
      <c r="H219" s="15" t="s">
        <v>8657</v>
      </c>
      <c r="I219" s="15" t="s">
        <v>7895</v>
      </c>
      <c r="J219" s="15" t="s">
        <v>8658</v>
      </c>
      <c r="K219" s="15"/>
    </row>
    <row r="220" spans="1:11" ht="41.4">
      <c r="A220" s="50">
        <v>31</v>
      </c>
      <c r="B220" s="15" t="s">
        <v>7929</v>
      </c>
      <c r="C220" s="15" t="s">
        <v>7930</v>
      </c>
      <c r="D220" s="15" t="s">
        <v>8659</v>
      </c>
      <c r="E220" s="15" t="s">
        <v>8660</v>
      </c>
      <c r="F220" s="15" t="s">
        <v>7598</v>
      </c>
      <c r="G220" s="15"/>
      <c r="H220" s="15" t="s">
        <v>8661</v>
      </c>
      <c r="I220" s="15" t="s">
        <v>8631</v>
      </c>
      <c r="J220" s="15" t="s">
        <v>8662</v>
      </c>
      <c r="K220" s="15"/>
    </row>
    <row r="221" spans="1:11" ht="41.4">
      <c r="A221" s="50">
        <v>32</v>
      </c>
      <c r="B221" s="15" t="s">
        <v>7929</v>
      </c>
      <c r="C221" s="15" t="s">
        <v>7930</v>
      </c>
      <c r="D221" s="15" t="s">
        <v>8663</v>
      </c>
      <c r="E221" s="15" t="s">
        <v>8664</v>
      </c>
      <c r="F221" s="15" t="s">
        <v>7598</v>
      </c>
      <c r="G221" s="15"/>
      <c r="H221" s="15" t="s">
        <v>8665</v>
      </c>
      <c r="I221" s="15" t="s">
        <v>8666</v>
      </c>
      <c r="J221" s="15" t="s">
        <v>8667</v>
      </c>
      <c r="K221" s="15"/>
    </row>
    <row r="222" spans="1:11" ht="55.2">
      <c r="A222" s="50">
        <v>33</v>
      </c>
      <c r="B222" s="15" t="s">
        <v>7929</v>
      </c>
      <c r="C222" s="15" t="s">
        <v>7930</v>
      </c>
      <c r="D222" s="15" t="s">
        <v>8668</v>
      </c>
      <c r="E222" s="15" t="s">
        <v>8669</v>
      </c>
      <c r="F222" s="15" t="s">
        <v>7598</v>
      </c>
      <c r="G222" s="15"/>
      <c r="H222" s="15" t="s">
        <v>8670</v>
      </c>
      <c r="I222" s="15" t="s">
        <v>8671</v>
      </c>
      <c r="J222" s="15" t="s">
        <v>8672</v>
      </c>
      <c r="K222" s="15"/>
    </row>
    <row r="223" spans="1:11" ht="27.6">
      <c r="A223" s="50">
        <v>34</v>
      </c>
      <c r="B223" s="15" t="s">
        <v>7929</v>
      </c>
      <c r="C223" s="15" t="s">
        <v>7930</v>
      </c>
      <c r="D223" s="15" t="s">
        <v>8673</v>
      </c>
      <c r="E223" s="15" t="s">
        <v>8674</v>
      </c>
      <c r="F223" s="15" t="s">
        <v>7598</v>
      </c>
      <c r="G223" s="15"/>
      <c r="H223" s="15" t="s">
        <v>8675</v>
      </c>
      <c r="I223" s="15" t="s">
        <v>8676</v>
      </c>
      <c r="J223" s="15" t="s">
        <v>8677</v>
      </c>
      <c r="K223" s="15"/>
    </row>
    <row r="224" spans="1:11" ht="55.2">
      <c r="A224" s="50">
        <v>35</v>
      </c>
      <c r="B224" s="15" t="s">
        <v>7929</v>
      </c>
      <c r="C224" s="15" t="s">
        <v>7930</v>
      </c>
      <c r="D224" s="15" t="s">
        <v>8678</v>
      </c>
      <c r="E224" s="15" t="s">
        <v>8679</v>
      </c>
      <c r="F224" s="15" t="s">
        <v>7598</v>
      </c>
      <c r="G224" s="15"/>
      <c r="H224" s="15" t="s">
        <v>8680</v>
      </c>
      <c r="I224" s="15" t="s">
        <v>8681</v>
      </c>
      <c r="J224" s="15" t="s">
        <v>8682</v>
      </c>
      <c r="K224" s="15"/>
    </row>
    <row r="225" spans="1:11" ht="55.2">
      <c r="A225" s="50">
        <v>36</v>
      </c>
      <c r="B225" s="15" t="s">
        <v>7929</v>
      </c>
      <c r="C225" s="15" t="s">
        <v>7930</v>
      </c>
      <c r="D225" s="15" t="s">
        <v>8683</v>
      </c>
      <c r="E225" s="15" t="s">
        <v>8684</v>
      </c>
      <c r="F225" s="15" t="s">
        <v>7598</v>
      </c>
      <c r="G225" s="15"/>
      <c r="H225" s="15" t="s">
        <v>8685</v>
      </c>
      <c r="I225" s="15" t="s">
        <v>8686</v>
      </c>
      <c r="J225" s="15" t="s">
        <v>8687</v>
      </c>
      <c r="K225" s="15"/>
    </row>
    <row r="226" spans="1:11" ht="41.4">
      <c r="A226" s="50">
        <v>37</v>
      </c>
      <c r="B226" s="15" t="s">
        <v>7929</v>
      </c>
      <c r="C226" s="15" t="s">
        <v>7930</v>
      </c>
      <c r="D226" s="15" t="s">
        <v>8688</v>
      </c>
      <c r="E226" s="15" t="s">
        <v>8689</v>
      </c>
      <c r="F226" s="15" t="s">
        <v>7598</v>
      </c>
      <c r="G226" s="15"/>
      <c r="H226" s="15" t="s">
        <v>8690</v>
      </c>
      <c r="I226" s="15" t="s">
        <v>8691</v>
      </c>
      <c r="J226" s="15" t="s">
        <v>8692</v>
      </c>
      <c r="K226" s="15"/>
    </row>
    <row r="227" spans="1:11" ht="55.2">
      <c r="A227" s="50">
        <v>38</v>
      </c>
      <c r="B227" s="15" t="s">
        <v>7929</v>
      </c>
      <c r="C227" s="15" t="s">
        <v>7930</v>
      </c>
      <c r="D227" s="15" t="s">
        <v>8693</v>
      </c>
      <c r="E227" s="15" t="s">
        <v>8694</v>
      </c>
      <c r="F227" s="15" t="s">
        <v>7598</v>
      </c>
      <c r="G227" s="15"/>
      <c r="H227" s="15" t="s">
        <v>8695</v>
      </c>
      <c r="I227" s="15" t="s">
        <v>8696</v>
      </c>
      <c r="J227" s="15" t="s">
        <v>8697</v>
      </c>
      <c r="K227" s="15"/>
    </row>
    <row r="228" spans="1:11" ht="55.2">
      <c r="A228" s="50">
        <v>39</v>
      </c>
      <c r="B228" s="15" t="s">
        <v>7929</v>
      </c>
      <c r="C228" s="15" t="s">
        <v>7930</v>
      </c>
      <c r="D228" s="15" t="s">
        <v>8698</v>
      </c>
      <c r="E228" s="15" t="s">
        <v>8699</v>
      </c>
      <c r="F228" s="15" t="s">
        <v>8059</v>
      </c>
      <c r="G228" s="15"/>
      <c r="H228" s="15" t="s">
        <v>8700</v>
      </c>
      <c r="I228" s="15" t="s">
        <v>8701</v>
      </c>
      <c r="J228" s="15" t="s">
        <v>8702</v>
      </c>
      <c r="K228" s="15"/>
    </row>
    <row r="229" spans="1:11" ht="55.2">
      <c r="A229" s="50">
        <v>40</v>
      </c>
      <c r="B229" s="15" t="s">
        <v>7929</v>
      </c>
      <c r="C229" s="15" t="s">
        <v>7930</v>
      </c>
      <c r="D229" s="15" t="s">
        <v>8703</v>
      </c>
      <c r="E229" s="15" t="s">
        <v>8704</v>
      </c>
      <c r="F229" s="15" t="s">
        <v>7598</v>
      </c>
      <c r="G229" s="15"/>
      <c r="H229" s="15" t="s">
        <v>8705</v>
      </c>
      <c r="I229" s="15" t="s">
        <v>8691</v>
      </c>
      <c r="J229" s="15" t="s">
        <v>8706</v>
      </c>
      <c r="K229" s="15"/>
    </row>
    <row r="230" spans="1:11" ht="41.4">
      <c r="A230" s="50">
        <v>41</v>
      </c>
      <c r="B230" s="15" t="s">
        <v>7929</v>
      </c>
      <c r="C230" s="15" t="s">
        <v>7930</v>
      </c>
      <c r="D230" s="15" t="s">
        <v>8707</v>
      </c>
      <c r="E230" s="15" t="s">
        <v>8708</v>
      </c>
      <c r="F230" s="15" t="s">
        <v>7598</v>
      </c>
      <c r="G230" s="15"/>
      <c r="H230" s="15" t="s">
        <v>8709</v>
      </c>
      <c r="I230" s="15" t="s">
        <v>8710</v>
      </c>
      <c r="J230" s="15" t="s">
        <v>8711</v>
      </c>
      <c r="K230" s="15"/>
    </row>
    <row r="231" spans="1:11" ht="55.2">
      <c r="A231" s="50">
        <v>42</v>
      </c>
      <c r="B231" s="15" t="s">
        <v>7929</v>
      </c>
      <c r="C231" s="15" t="s">
        <v>7930</v>
      </c>
      <c r="D231" s="15" t="s">
        <v>8712</v>
      </c>
      <c r="E231" s="15" t="s">
        <v>8713</v>
      </c>
      <c r="F231" s="15" t="s">
        <v>7598</v>
      </c>
      <c r="G231" s="15"/>
      <c r="H231" s="15" t="s">
        <v>8714</v>
      </c>
      <c r="I231" s="15" t="s">
        <v>7912</v>
      </c>
      <c r="J231" s="15" t="s">
        <v>8715</v>
      </c>
      <c r="K231" s="15"/>
    </row>
    <row r="232" spans="1:11" ht="27.6">
      <c r="A232" s="50">
        <v>43</v>
      </c>
      <c r="B232" s="15" t="s">
        <v>7929</v>
      </c>
      <c r="C232" s="15" t="s">
        <v>7930</v>
      </c>
      <c r="D232" s="15" t="s">
        <v>8716</v>
      </c>
      <c r="E232" s="15" t="s">
        <v>8717</v>
      </c>
      <c r="F232" s="15" t="s">
        <v>7598</v>
      </c>
      <c r="G232" s="15"/>
      <c r="H232" s="15" t="s">
        <v>8718</v>
      </c>
      <c r="I232" s="15" t="s">
        <v>7834</v>
      </c>
      <c r="J232" s="15" t="s">
        <v>8719</v>
      </c>
      <c r="K232" s="15"/>
    </row>
    <row r="233" spans="1:11" ht="55.2">
      <c r="A233" s="50">
        <v>44</v>
      </c>
      <c r="B233" s="15" t="s">
        <v>7929</v>
      </c>
      <c r="C233" s="15" t="s">
        <v>7930</v>
      </c>
      <c r="D233" s="15" t="s">
        <v>8720</v>
      </c>
      <c r="E233" s="15" t="s">
        <v>8721</v>
      </c>
      <c r="F233" s="15" t="s">
        <v>7598</v>
      </c>
      <c r="G233" s="15"/>
      <c r="H233" s="15" t="s">
        <v>8722</v>
      </c>
      <c r="I233" s="15" t="s">
        <v>8574</v>
      </c>
      <c r="J233" s="15" t="s">
        <v>8723</v>
      </c>
      <c r="K233" s="15"/>
    </row>
    <row r="234" spans="1:11" ht="69">
      <c r="A234" s="50">
        <v>45</v>
      </c>
      <c r="B234" s="15" t="s">
        <v>7929</v>
      </c>
      <c r="C234" s="15" t="s">
        <v>7930</v>
      </c>
      <c r="D234" s="15" t="s">
        <v>8724</v>
      </c>
      <c r="E234" s="15" t="s">
        <v>8725</v>
      </c>
      <c r="F234" s="15" t="s">
        <v>7598</v>
      </c>
      <c r="G234" s="15"/>
      <c r="H234" s="15" t="s">
        <v>8726</v>
      </c>
      <c r="I234" s="15" t="s">
        <v>8727</v>
      </c>
      <c r="J234" s="15" t="s">
        <v>8728</v>
      </c>
      <c r="K234" s="15"/>
    </row>
    <row r="235" spans="1:11" ht="27.6">
      <c r="A235" s="50">
        <v>46</v>
      </c>
      <c r="B235" s="15" t="s">
        <v>7929</v>
      </c>
      <c r="C235" s="15" t="s">
        <v>7930</v>
      </c>
      <c r="D235" s="15" t="s">
        <v>8729</v>
      </c>
      <c r="E235" s="15" t="s">
        <v>106</v>
      </c>
      <c r="F235" s="15" t="s">
        <v>8059</v>
      </c>
      <c r="G235" s="15"/>
      <c r="H235" s="15" t="s">
        <v>109</v>
      </c>
      <c r="I235" s="15" t="s">
        <v>8730</v>
      </c>
      <c r="J235" s="15" t="s">
        <v>8731</v>
      </c>
      <c r="K235" s="15"/>
    </row>
    <row r="236" spans="1:11" ht="41.4">
      <c r="A236" s="50">
        <v>47</v>
      </c>
      <c r="B236" s="15" t="s">
        <v>7929</v>
      </c>
      <c r="C236" s="15" t="s">
        <v>7930</v>
      </c>
      <c r="D236" s="15" t="s">
        <v>8732</v>
      </c>
      <c r="E236" s="15" t="s">
        <v>8733</v>
      </c>
      <c r="F236" s="15" t="s">
        <v>8059</v>
      </c>
      <c r="G236" s="15"/>
      <c r="H236" s="15" t="s">
        <v>8734</v>
      </c>
      <c r="I236" s="15" t="s">
        <v>8735</v>
      </c>
      <c r="J236" s="15" t="s">
        <v>8736</v>
      </c>
      <c r="K236" s="15"/>
    </row>
    <row r="237" spans="1:11" ht="55.2">
      <c r="A237" s="50">
        <v>48</v>
      </c>
      <c r="B237" s="15" t="s">
        <v>7929</v>
      </c>
      <c r="C237" s="15" t="s">
        <v>7930</v>
      </c>
      <c r="D237" s="15" t="s">
        <v>8737</v>
      </c>
      <c r="E237" s="15" t="s">
        <v>8738</v>
      </c>
      <c r="F237" s="15" t="s">
        <v>8059</v>
      </c>
      <c r="G237" s="15"/>
      <c r="H237" s="15" t="s">
        <v>8739</v>
      </c>
      <c r="I237" s="15" t="s">
        <v>8740</v>
      </c>
      <c r="J237" s="15" t="s">
        <v>8741</v>
      </c>
      <c r="K237" s="15"/>
    </row>
    <row r="238" spans="1:11" ht="41.4">
      <c r="A238" s="50">
        <v>49</v>
      </c>
      <c r="B238" s="15" t="s">
        <v>7929</v>
      </c>
      <c r="C238" s="15" t="s">
        <v>7930</v>
      </c>
      <c r="D238" s="15" t="s">
        <v>8742</v>
      </c>
      <c r="E238" s="15" t="s">
        <v>8743</v>
      </c>
      <c r="F238" s="15" t="s">
        <v>8059</v>
      </c>
      <c r="G238" s="15"/>
      <c r="H238" s="15" t="s">
        <v>8744</v>
      </c>
      <c r="I238" s="15" t="s">
        <v>8745</v>
      </c>
      <c r="J238" s="15" t="s">
        <v>8746</v>
      </c>
      <c r="K238" s="15"/>
    </row>
    <row r="239" spans="1:11" ht="27.6">
      <c r="A239" s="50">
        <v>50</v>
      </c>
      <c r="B239" s="15" t="s">
        <v>7929</v>
      </c>
      <c r="C239" s="15" t="s">
        <v>7930</v>
      </c>
      <c r="D239" s="15" t="s">
        <v>8747</v>
      </c>
      <c r="E239" s="15" t="s">
        <v>8748</v>
      </c>
      <c r="F239" s="15" t="s">
        <v>8059</v>
      </c>
      <c r="G239" s="15"/>
      <c r="H239" s="15" t="s">
        <v>8749</v>
      </c>
      <c r="I239" s="15" t="s">
        <v>8750</v>
      </c>
      <c r="J239" s="15" t="s">
        <v>8751</v>
      </c>
      <c r="K239" s="15"/>
    </row>
    <row r="240" spans="1:11" ht="69">
      <c r="A240" s="50">
        <v>51</v>
      </c>
      <c r="B240" s="15" t="s">
        <v>7929</v>
      </c>
      <c r="C240" s="15" t="s">
        <v>7930</v>
      </c>
      <c r="D240" s="15" t="s">
        <v>8752</v>
      </c>
      <c r="E240" s="15" t="s">
        <v>8753</v>
      </c>
      <c r="F240" s="15" t="s">
        <v>8059</v>
      </c>
      <c r="G240" s="15"/>
      <c r="H240" s="15" t="s">
        <v>8754</v>
      </c>
      <c r="I240" s="15" t="s">
        <v>8061</v>
      </c>
      <c r="J240" s="15" t="s">
        <v>8755</v>
      </c>
      <c r="K240" s="15"/>
    </row>
    <row r="241" spans="1:11" ht="55.2">
      <c r="A241" s="50">
        <v>52</v>
      </c>
      <c r="B241" s="15" t="s">
        <v>7929</v>
      </c>
      <c r="C241" s="15" t="s">
        <v>7930</v>
      </c>
      <c r="D241" s="15" t="s">
        <v>8756</v>
      </c>
      <c r="E241" s="15" t="s">
        <v>8757</v>
      </c>
      <c r="F241" s="15" t="s">
        <v>8059</v>
      </c>
      <c r="G241" s="15"/>
      <c r="H241" s="15" t="s">
        <v>8758</v>
      </c>
      <c r="I241" s="15" t="s">
        <v>8759</v>
      </c>
      <c r="J241" s="15" t="s">
        <v>8760</v>
      </c>
      <c r="K241" s="15"/>
    </row>
    <row r="242" spans="1:11" ht="41.4">
      <c r="A242" s="50">
        <v>53</v>
      </c>
      <c r="B242" s="15" t="s">
        <v>7929</v>
      </c>
      <c r="C242" s="15" t="s">
        <v>7930</v>
      </c>
      <c r="D242" s="15" t="s">
        <v>8761</v>
      </c>
      <c r="E242" s="15" t="s">
        <v>8073</v>
      </c>
      <c r="F242" s="15" t="s">
        <v>7598</v>
      </c>
      <c r="G242" s="15"/>
      <c r="H242" s="15" t="s">
        <v>8762</v>
      </c>
      <c r="I242" s="15" t="s">
        <v>8763</v>
      </c>
      <c r="J242" s="15" t="s">
        <v>8764</v>
      </c>
      <c r="K242" s="15"/>
    </row>
    <row r="243" spans="1:11" ht="41.4">
      <c r="A243" s="50">
        <v>54</v>
      </c>
      <c r="B243" s="15" t="s">
        <v>7929</v>
      </c>
      <c r="C243" s="15" t="s">
        <v>7930</v>
      </c>
      <c r="D243" s="15" t="s">
        <v>8765</v>
      </c>
      <c r="E243" s="15" t="s">
        <v>8766</v>
      </c>
      <c r="F243" s="15" t="s">
        <v>7598</v>
      </c>
      <c r="G243" s="15"/>
      <c r="H243" s="15" t="s">
        <v>8767</v>
      </c>
      <c r="I243" s="15" t="s">
        <v>8574</v>
      </c>
      <c r="J243" s="15" t="s">
        <v>8768</v>
      </c>
      <c r="K243" s="15"/>
    </row>
    <row r="244" spans="1:11" ht="27.6">
      <c r="A244" s="50">
        <v>55</v>
      </c>
      <c r="B244" s="15" t="s">
        <v>7929</v>
      </c>
      <c r="C244" s="15" t="s">
        <v>7930</v>
      </c>
      <c r="D244" s="15" t="s">
        <v>8769</v>
      </c>
      <c r="E244" s="15" t="s">
        <v>8770</v>
      </c>
      <c r="F244" s="15" t="s">
        <v>8059</v>
      </c>
      <c r="G244" s="15"/>
      <c r="H244" s="15" t="s">
        <v>8771</v>
      </c>
      <c r="I244" s="15" t="s">
        <v>8772</v>
      </c>
      <c r="J244" s="15" t="s">
        <v>8773</v>
      </c>
      <c r="K244" s="15"/>
    </row>
    <row r="245" spans="1:11" ht="27.6">
      <c r="A245" s="50">
        <v>56</v>
      </c>
      <c r="B245" s="15" t="s">
        <v>7929</v>
      </c>
      <c r="C245" s="15" t="s">
        <v>7930</v>
      </c>
      <c r="D245" s="15" t="s">
        <v>8774</v>
      </c>
      <c r="E245" s="15" t="s">
        <v>8775</v>
      </c>
      <c r="F245" s="15" t="s">
        <v>8059</v>
      </c>
      <c r="G245" s="15"/>
      <c r="H245" s="15" t="s">
        <v>8776</v>
      </c>
      <c r="I245" s="15" t="s">
        <v>8735</v>
      </c>
      <c r="J245" s="15" t="s">
        <v>8777</v>
      </c>
      <c r="K245" s="15"/>
    </row>
    <row r="246" spans="1:11" ht="69">
      <c r="A246" s="50">
        <v>57</v>
      </c>
      <c r="B246" s="15" t="s">
        <v>7929</v>
      </c>
      <c r="C246" s="15" t="s">
        <v>7930</v>
      </c>
      <c r="D246" s="15" t="s">
        <v>8778</v>
      </c>
      <c r="E246" s="15" t="s">
        <v>8779</v>
      </c>
      <c r="F246" s="15" t="s">
        <v>8059</v>
      </c>
      <c r="G246" s="15"/>
      <c r="H246" s="15" t="s">
        <v>8780</v>
      </c>
      <c r="I246" s="15" t="s">
        <v>8781</v>
      </c>
      <c r="J246" s="15" t="s">
        <v>8782</v>
      </c>
      <c r="K246" s="15"/>
    </row>
    <row r="247" spans="1:11" ht="69">
      <c r="A247" s="50">
        <v>58</v>
      </c>
      <c r="B247" s="15" t="s">
        <v>7929</v>
      </c>
      <c r="C247" s="15" t="s">
        <v>7930</v>
      </c>
      <c r="D247" s="15" t="s">
        <v>8783</v>
      </c>
      <c r="E247" s="15" t="s">
        <v>8784</v>
      </c>
      <c r="F247" s="15" t="s">
        <v>8059</v>
      </c>
      <c r="G247" s="15"/>
      <c r="H247" s="15" t="s">
        <v>8785</v>
      </c>
      <c r="I247" s="15" t="s">
        <v>8786</v>
      </c>
      <c r="J247" s="15" t="s">
        <v>8787</v>
      </c>
      <c r="K247" s="15"/>
    </row>
    <row r="248" spans="1:11" ht="41.4">
      <c r="A248" s="50">
        <v>59</v>
      </c>
      <c r="B248" s="15" t="s">
        <v>7929</v>
      </c>
      <c r="C248" s="15" t="s">
        <v>7930</v>
      </c>
      <c r="D248" s="15" t="s">
        <v>8788</v>
      </c>
      <c r="E248" s="15" t="s">
        <v>8789</v>
      </c>
      <c r="F248" s="15" t="s">
        <v>8059</v>
      </c>
      <c r="G248" s="15"/>
      <c r="H248" s="15" t="s">
        <v>8790</v>
      </c>
      <c r="I248" s="15" t="s">
        <v>8791</v>
      </c>
      <c r="J248" s="15" t="s">
        <v>8792</v>
      </c>
      <c r="K248" s="15"/>
    </row>
    <row r="249" spans="1:11" ht="41.4">
      <c r="A249" s="50">
        <v>60</v>
      </c>
      <c r="B249" s="15" t="s">
        <v>7929</v>
      </c>
      <c r="C249" s="15" t="s">
        <v>7930</v>
      </c>
      <c r="D249" s="15" t="s">
        <v>8793</v>
      </c>
      <c r="E249" s="15" t="s">
        <v>3038</v>
      </c>
      <c r="F249" s="15" t="s">
        <v>8059</v>
      </c>
      <c r="G249" s="15"/>
      <c r="H249" s="15" t="s">
        <v>3041</v>
      </c>
      <c r="I249" s="15" t="s">
        <v>8794</v>
      </c>
      <c r="J249" s="15" t="s">
        <v>8795</v>
      </c>
      <c r="K249" s="15"/>
    </row>
    <row r="250" spans="1:11" ht="41.4">
      <c r="A250" s="50">
        <v>61</v>
      </c>
      <c r="B250" s="15" t="s">
        <v>7929</v>
      </c>
      <c r="C250" s="15" t="s">
        <v>7930</v>
      </c>
      <c r="D250" s="15" t="s">
        <v>8051</v>
      </c>
      <c r="E250" s="15" t="s">
        <v>8052</v>
      </c>
      <c r="F250" s="15" t="s">
        <v>3039</v>
      </c>
      <c r="G250" s="15" t="s">
        <v>473</v>
      </c>
      <c r="H250" s="15" t="s">
        <v>8053</v>
      </c>
      <c r="I250" s="15" t="s">
        <v>5182</v>
      </c>
      <c r="J250" s="15" t="s">
        <v>8054</v>
      </c>
      <c r="K250" s="15" t="s">
        <v>7962</v>
      </c>
    </row>
    <row r="251" spans="1:11" ht="41.4">
      <c r="A251" s="50">
        <v>62</v>
      </c>
      <c r="B251" s="15" t="s">
        <v>7929</v>
      </c>
      <c r="C251" s="15" t="s">
        <v>7930</v>
      </c>
      <c r="D251" s="15" t="s">
        <v>8055</v>
      </c>
      <c r="E251" s="15" t="s">
        <v>8052</v>
      </c>
      <c r="F251" s="15" t="s">
        <v>3039</v>
      </c>
      <c r="G251" s="15" t="s">
        <v>477</v>
      </c>
      <c r="H251" s="15" t="s">
        <v>8053</v>
      </c>
      <c r="I251" s="15" t="s">
        <v>5182</v>
      </c>
      <c r="J251" s="15" t="s">
        <v>8056</v>
      </c>
      <c r="K251" s="15" t="s">
        <v>7962</v>
      </c>
    </row>
    <row r="252" spans="1:11" ht="69">
      <c r="A252" s="50">
        <v>63</v>
      </c>
      <c r="B252" s="15" t="s">
        <v>7929</v>
      </c>
      <c r="C252" s="15" t="s">
        <v>7930</v>
      </c>
      <c r="D252" s="15" t="s">
        <v>8057</v>
      </c>
      <c r="E252" s="15" t="s">
        <v>8058</v>
      </c>
      <c r="F252" s="15" t="s">
        <v>8059</v>
      </c>
      <c r="G252" s="15"/>
      <c r="H252" s="15" t="s">
        <v>8060</v>
      </c>
      <c r="I252" s="15" t="s">
        <v>8061</v>
      </c>
      <c r="J252" s="15" t="s">
        <v>8062</v>
      </c>
      <c r="K252" s="15" t="s">
        <v>7962</v>
      </c>
    </row>
    <row r="253" spans="1:11" ht="41.4">
      <c r="A253" s="50">
        <v>64</v>
      </c>
      <c r="B253" s="15" t="s">
        <v>7929</v>
      </c>
      <c r="C253" s="15" t="s">
        <v>7930</v>
      </c>
      <c r="D253" s="15" t="s">
        <v>8063</v>
      </c>
      <c r="E253" s="15" t="s">
        <v>8064</v>
      </c>
      <c r="F253" s="15" t="s">
        <v>3039</v>
      </c>
      <c r="G253" s="15"/>
      <c r="H253" s="15" t="s">
        <v>8065</v>
      </c>
      <c r="I253" s="15" t="s">
        <v>5182</v>
      </c>
      <c r="J253" s="15" t="s">
        <v>8066</v>
      </c>
      <c r="K253" s="15" t="s">
        <v>7962</v>
      </c>
    </row>
    <row r="254" spans="1:11" ht="69">
      <c r="A254" s="50">
        <v>65</v>
      </c>
      <c r="B254" s="15" t="s">
        <v>7929</v>
      </c>
      <c r="C254" s="15" t="s">
        <v>7930</v>
      </c>
      <c r="D254" s="15" t="s">
        <v>8067</v>
      </c>
      <c r="E254" s="15" t="s">
        <v>8068</v>
      </c>
      <c r="F254" s="15" t="s">
        <v>3039</v>
      </c>
      <c r="G254" s="15"/>
      <c r="H254" s="15" t="s">
        <v>8069</v>
      </c>
      <c r="I254" s="15" t="s">
        <v>8070</v>
      </c>
      <c r="J254" s="15" t="s">
        <v>8071</v>
      </c>
      <c r="K254" s="15" t="s">
        <v>7962</v>
      </c>
    </row>
    <row r="255" spans="1:11" ht="27.6">
      <c r="A255" s="50">
        <v>66</v>
      </c>
      <c r="B255" s="15" t="s">
        <v>7929</v>
      </c>
      <c r="C255" s="15" t="s">
        <v>7930</v>
      </c>
      <c r="D255" s="15" t="s">
        <v>8072</v>
      </c>
      <c r="E255" s="15" t="s">
        <v>8073</v>
      </c>
      <c r="F255" s="15" t="s">
        <v>8059</v>
      </c>
      <c r="G255" s="15"/>
      <c r="H255" s="15" t="s">
        <v>8074</v>
      </c>
      <c r="I255" s="15" t="s">
        <v>8075</v>
      </c>
      <c r="J255" s="15" t="s">
        <v>8076</v>
      </c>
      <c r="K255" s="15" t="s">
        <v>7962</v>
      </c>
    </row>
    <row r="256" spans="1:11" ht="55.2">
      <c r="A256" s="50">
        <v>67</v>
      </c>
      <c r="B256" s="15" t="s">
        <v>7929</v>
      </c>
      <c r="C256" s="15" t="s">
        <v>7930</v>
      </c>
      <c r="D256" s="15" t="s">
        <v>8077</v>
      </c>
      <c r="E256" s="15" t="s">
        <v>8078</v>
      </c>
      <c r="F256" s="15" t="s">
        <v>8059</v>
      </c>
      <c r="G256" s="15" t="s">
        <v>473</v>
      </c>
      <c r="H256" s="15" t="s">
        <v>8079</v>
      </c>
      <c r="I256" s="15" t="s">
        <v>8080</v>
      </c>
      <c r="J256" s="15" t="s">
        <v>8081</v>
      </c>
      <c r="K256" s="15"/>
    </row>
    <row r="257" spans="1:11" ht="27.6">
      <c r="A257" s="50">
        <v>68</v>
      </c>
      <c r="B257" s="15" t="s">
        <v>7929</v>
      </c>
      <c r="C257" s="15" t="s">
        <v>7930</v>
      </c>
      <c r="D257" s="15" t="s">
        <v>8082</v>
      </c>
      <c r="E257" s="15" t="s">
        <v>8083</v>
      </c>
      <c r="F257" s="15" t="s">
        <v>7598</v>
      </c>
      <c r="G257" s="15"/>
      <c r="H257" s="15" t="s">
        <v>8084</v>
      </c>
      <c r="I257" s="15" t="s">
        <v>8085</v>
      </c>
      <c r="J257" s="15" t="s">
        <v>8086</v>
      </c>
      <c r="K257" s="15"/>
    </row>
    <row r="258" spans="1:11" ht="55.2">
      <c r="A258" s="50">
        <v>69</v>
      </c>
      <c r="B258" s="15" t="s">
        <v>7929</v>
      </c>
      <c r="C258" s="15" t="s">
        <v>7930</v>
      </c>
      <c r="D258" s="15" t="s">
        <v>8087</v>
      </c>
      <c r="E258" s="15" t="s">
        <v>8088</v>
      </c>
      <c r="F258" s="15" t="s">
        <v>8059</v>
      </c>
      <c r="G258" s="15"/>
      <c r="H258" s="15" t="s">
        <v>8089</v>
      </c>
      <c r="I258" s="15" t="s">
        <v>8080</v>
      </c>
      <c r="J258" s="15" t="s">
        <v>8086</v>
      </c>
      <c r="K258" s="15"/>
    </row>
    <row r="259" spans="1:11" ht="55.2">
      <c r="A259" s="50">
        <v>70</v>
      </c>
      <c r="B259" s="15" t="s">
        <v>7929</v>
      </c>
      <c r="C259" s="15" t="s">
        <v>7930</v>
      </c>
      <c r="D259" s="15" t="s">
        <v>8090</v>
      </c>
      <c r="E259" s="15" t="s">
        <v>8091</v>
      </c>
      <c r="F259" s="15" t="s">
        <v>7598</v>
      </c>
      <c r="G259" s="15"/>
      <c r="H259" s="15" t="s">
        <v>8092</v>
      </c>
      <c r="I259" s="15" t="s">
        <v>8093</v>
      </c>
      <c r="J259" s="15" t="s">
        <v>8094</v>
      </c>
      <c r="K259" s="15"/>
    </row>
    <row r="260" spans="1:11" ht="82.8">
      <c r="A260" s="50">
        <v>71</v>
      </c>
      <c r="B260" s="15" t="s">
        <v>7929</v>
      </c>
      <c r="C260" s="15" t="s">
        <v>7930</v>
      </c>
      <c r="D260" s="15" t="s">
        <v>8095</v>
      </c>
      <c r="E260" s="15" t="s">
        <v>8096</v>
      </c>
      <c r="F260" s="15" t="s">
        <v>397</v>
      </c>
      <c r="G260" s="15"/>
      <c r="H260" s="15" t="s">
        <v>8097</v>
      </c>
      <c r="I260" s="15" t="s">
        <v>8098</v>
      </c>
      <c r="J260" s="15" t="s">
        <v>8099</v>
      </c>
      <c r="K260" s="15"/>
    </row>
    <row r="261" spans="1:11" ht="82.8">
      <c r="A261" s="50">
        <v>72</v>
      </c>
      <c r="B261" s="15" t="s">
        <v>7929</v>
      </c>
      <c r="C261" s="15" t="s">
        <v>7930</v>
      </c>
      <c r="D261" s="15" t="s">
        <v>8100</v>
      </c>
      <c r="E261" s="15" t="s">
        <v>8101</v>
      </c>
      <c r="F261" s="15" t="s">
        <v>2848</v>
      </c>
      <c r="G261" s="15"/>
      <c r="H261" s="15" t="s">
        <v>8102</v>
      </c>
      <c r="I261" s="15" t="s">
        <v>8103</v>
      </c>
      <c r="J261" s="15" t="s">
        <v>8104</v>
      </c>
      <c r="K261" s="15"/>
    </row>
    <row r="262" spans="1:11" ht="82.8">
      <c r="A262" s="50">
        <v>73</v>
      </c>
      <c r="B262" s="15" t="s">
        <v>7929</v>
      </c>
      <c r="C262" s="15" t="s">
        <v>7930</v>
      </c>
      <c r="D262" s="15" t="s">
        <v>8105</v>
      </c>
      <c r="E262" s="15" t="s">
        <v>8106</v>
      </c>
      <c r="F262" s="15" t="s">
        <v>624</v>
      </c>
      <c r="G262" s="15"/>
      <c r="H262" s="15" t="s">
        <v>8107</v>
      </c>
      <c r="I262" s="15" t="s">
        <v>8108</v>
      </c>
      <c r="J262" s="15" t="s">
        <v>8109</v>
      </c>
      <c r="K262" s="15"/>
    </row>
    <row r="263" spans="1:11" ht="96.6">
      <c r="A263" s="50">
        <v>74</v>
      </c>
      <c r="B263" s="15" t="s">
        <v>7929</v>
      </c>
      <c r="C263" s="15" t="s">
        <v>7930</v>
      </c>
      <c r="D263" s="15" t="s">
        <v>8110</v>
      </c>
      <c r="E263" s="15" t="s">
        <v>8111</v>
      </c>
      <c r="F263" s="15" t="s">
        <v>2201</v>
      </c>
      <c r="G263" s="15"/>
      <c r="H263" s="15" t="s">
        <v>8112</v>
      </c>
      <c r="I263" s="15" t="s">
        <v>8113</v>
      </c>
      <c r="J263" s="15" t="s">
        <v>8114</v>
      </c>
      <c r="K263" s="15"/>
    </row>
    <row r="264" spans="1:11" ht="41.4">
      <c r="A264" s="50">
        <v>75</v>
      </c>
      <c r="B264" s="15" t="s">
        <v>7929</v>
      </c>
      <c r="C264" s="15" t="s">
        <v>7930</v>
      </c>
      <c r="D264" s="15" t="s">
        <v>8115</v>
      </c>
      <c r="E264" s="15" t="s">
        <v>8116</v>
      </c>
      <c r="F264" s="15" t="s">
        <v>516</v>
      </c>
      <c r="G264" s="15" t="s">
        <v>473</v>
      </c>
      <c r="H264" s="15" t="s">
        <v>8117</v>
      </c>
      <c r="I264" s="15" t="s">
        <v>8118</v>
      </c>
      <c r="J264" s="15" t="s">
        <v>8119</v>
      </c>
      <c r="K264" s="15"/>
    </row>
    <row r="265" spans="1:11">
      <c r="A265" s="50">
        <v>76</v>
      </c>
      <c r="B265" s="15" t="s">
        <v>7929</v>
      </c>
      <c r="C265" s="15" t="s">
        <v>7930</v>
      </c>
      <c r="D265" s="68" t="s">
        <v>9059</v>
      </c>
      <c r="E265" s="68" t="s">
        <v>8116</v>
      </c>
      <c r="F265" s="68">
        <v>2000</v>
      </c>
      <c r="G265" s="68" t="s">
        <v>473</v>
      </c>
      <c r="H265" s="68" t="s">
        <v>8117</v>
      </c>
      <c r="I265" s="68" t="s">
        <v>8118</v>
      </c>
      <c r="J265" s="68"/>
      <c r="K265" s="68">
        <v>0</v>
      </c>
    </row>
    <row r="266" spans="1:11">
      <c r="A266" s="50">
        <v>77</v>
      </c>
      <c r="B266" s="15" t="s">
        <v>7929</v>
      </c>
      <c r="C266" s="15" t="s">
        <v>7930</v>
      </c>
      <c r="D266" s="68" t="s">
        <v>9060</v>
      </c>
      <c r="E266" s="68" t="s">
        <v>8116</v>
      </c>
      <c r="F266" s="68">
        <v>2000</v>
      </c>
      <c r="G266" s="68" t="s">
        <v>473</v>
      </c>
      <c r="H266" s="68" t="s">
        <v>8117</v>
      </c>
      <c r="I266" s="68" t="s">
        <v>8118</v>
      </c>
      <c r="J266" s="68"/>
      <c r="K266" s="68">
        <v>0</v>
      </c>
    </row>
    <row r="267" spans="1:11" ht="41.4">
      <c r="A267" s="50">
        <v>78</v>
      </c>
      <c r="B267" s="15" t="s">
        <v>7929</v>
      </c>
      <c r="C267" s="15" t="s">
        <v>7930</v>
      </c>
      <c r="D267" s="15" t="s">
        <v>8120</v>
      </c>
      <c r="E267" s="15" t="s">
        <v>8116</v>
      </c>
      <c r="F267" s="15" t="s">
        <v>516</v>
      </c>
      <c r="G267" s="15" t="s">
        <v>477</v>
      </c>
      <c r="H267" s="15" t="s">
        <v>8117</v>
      </c>
      <c r="I267" s="15" t="s">
        <v>8118</v>
      </c>
      <c r="J267" s="15" t="s">
        <v>8121</v>
      </c>
      <c r="K267" s="15"/>
    </row>
    <row r="268" spans="1:11" ht="41.4">
      <c r="A268" s="50">
        <v>79</v>
      </c>
      <c r="B268" s="15" t="s">
        <v>7929</v>
      </c>
      <c r="C268" s="15" t="s">
        <v>7930</v>
      </c>
      <c r="D268" s="15" t="s">
        <v>8122</v>
      </c>
      <c r="E268" s="15" t="s">
        <v>8116</v>
      </c>
      <c r="F268" s="15" t="s">
        <v>516</v>
      </c>
      <c r="G268" s="15" t="s">
        <v>479</v>
      </c>
      <c r="H268" s="15" t="s">
        <v>8117</v>
      </c>
      <c r="I268" s="15" t="s">
        <v>8118</v>
      </c>
      <c r="J268" s="15" t="s">
        <v>8123</v>
      </c>
      <c r="K268" s="15"/>
    </row>
    <row r="269" spans="1:11" ht="41.4">
      <c r="A269" s="50">
        <v>80</v>
      </c>
      <c r="B269" s="15" t="s">
        <v>7929</v>
      </c>
      <c r="C269" s="15" t="s">
        <v>7930</v>
      </c>
      <c r="D269" s="15" t="s">
        <v>8124</v>
      </c>
      <c r="E269" s="15" t="s">
        <v>8116</v>
      </c>
      <c r="F269" s="15" t="s">
        <v>516</v>
      </c>
      <c r="G269" s="15" t="s">
        <v>479</v>
      </c>
      <c r="H269" s="15" t="s">
        <v>8117</v>
      </c>
      <c r="I269" s="15" t="s">
        <v>8118</v>
      </c>
      <c r="J269" s="15" t="s">
        <v>8123</v>
      </c>
      <c r="K269" s="15"/>
    </row>
    <row r="270" spans="1:11" ht="41.4">
      <c r="A270" s="50">
        <v>81</v>
      </c>
      <c r="B270" s="15" t="s">
        <v>7929</v>
      </c>
      <c r="C270" s="15" t="s">
        <v>7930</v>
      </c>
      <c r="D270" s="15" t="s">
        <v>8125</v>
      </c>
      <c r="E270" s="15" t="s">
        <v>8116</v>
      </c>
      <c r="F270" s="15" t="s">
        <v>516</v>
      </c>
      <c r="G270" s="15" t="s">
        <v>479</v>
      </c>
      <c r="H270" s="15" t="s">
        <v>8117</v>
      </c>
      <c r="I270" s="15" t="s">
        <v>8118</v>
      </c>
      <c r="J270" s="15" t="s">
        <v>8123</v>
      </c>
      <c r="K270" s="15"/>
    </row>
    <row r="271" spans="1:11" ht="41.4">
      <c r="A271" s="50">
        <v>82</v>
      </c>
      <c r="B271" s="15" t="s">
        <v>7929</v>
      </c>
      <c r="C271" s="15" t="s">
        <v>7930</v>
      </c>
      <c r="D271" s="15" t="s">
        <v>8126</v>
      </c>
      <c r="E271" s="15" t="s">
        <v>8116</v>
      </c>
      <c r="F271" s="15" t="s">
        <v>516</v>
      </c>
      <c r="G271" s="15" t="s">
        <v>479</v>
      </c>
      <c r="H271" s="15" t="s">
        <v>8117</v>
      </c>
      <c r="I271" s="15" t="s">
        <v>8118</v>
      </c>
      <c r="J271" s="15" t="s">
        <v>8123</v>
      </c>
      <c r="K271" s="15"/>
    </row>
    <row r="272" spans="1:11" ht="41.4">
      <c r="A272" s="50">
        <v>83</v>
      </c>
      <c r="B272" s="15" t="s">
        <v>7929</v>
      </c>
      <c r="C272" s="15" t="s">
        <v>7930</v>
      </c>
      <c r="D272" s="15" t="s">
        <v>8127</v>
      </c>
      <c r="E272" s="15" t="s">
        <v>8116</v>
      </c>
      <c r="F272" s="15" t="s">
        <v>516</v>
      </c>
      <c r="G272" s="15" t="s">
        <v>479</v>
      </c>
      <c r="H272" s="15" t="s">
        <v>8117</v>
      </c>
      <c r="I272" s="15" t="s">
        <v>8118</v>
      </c>
      <c r="J272" s="15" t="s">
        <v>8123</v>
      </c>
      <c r="K272" s="15"/>
    </row>
    <row r="273" spans="1:11" ht="41.4">
      <c r="A273" s="50">
        <v>84</v>
      </c>
      <c r="B273" s="15" t="s">
        <v>7929</v>
      </c>
      <c r="C273" s="15" t="s">
        <v>7930</v>
      </c>
      <c r="D273" s="15" t="s">
        <v>8128</v>
      </c>
      <c r="E273" s="15" t="s">
        <v>8116</v>
      </c>
      <c r="F273" s="15" t="s">
        <v>516</v>
      </c>
      <c r="G273" s="15" t="s">
        <v>479</v>
      </c>
      <c r="H273" s="15" t="s">
        <v>8117</v>
      </c>
      <c r="I273" s="15" t="s">
        <v>8118</v>
      </c>
      <c r="J273" s="15" t="s">
        <v>8123</v>
      </c>
      <c r="K273" s="15"/>
    </row>
    <row r="274" spans="1:11" ht="41.4">
      <c r="A274" s="50">
        <v>85</v>
      </c>
      <c r="B274" s="15" t="s">
        <v>7929</v>
      </c>
      <c r="C274" s="15" t="s">
        <v>7930</v>
      </c>
      <c r="D274" s="15" t="s">
        <v>8129</v>
      </c>
      <c r="E274" s="15" t="s">
        <v>8116</v>
      </c>
      <c r="F274" s="15" t="s">
        <v>516</v>
      </c>
      <c r="G274" s="15" t="s">
        <v>479</v>
      </c>
      <c r="H274" s="15" t="s">
        <v>8117</v>
      </c>
      <c r="I274" s="15" t="s">
        <v>8118</v>
      </c>
      <c r="J274" s="15" t="s">
        <v>8123</v>
      </c>
      <c r="K274" s="15"/>
    </row>
    <row r="275" spans="1:11" ht="41.4">
      <c r="A275" s="50">
        <v>86</v>
      </c>
      <c r="B275" s="15" t="s">
        <v>7929</v>
      </c>
      <c r="C275" s="15" t="s">
        <v>7930</v>
      </c>
      <c r="D275" s="15" t="s">
        <v>8130</v>
      </c>
      <c r="E275" s="15" t="s">
        <v>8116</v>
      </c>
      <c r="F275" s="15" t="s">
        <v>516</v>
      </c>
      <c r="G275" s="15" t="s">
        <v>479</v>
      </c>
      <c r="H275" s="15" t="s">
        <v>8117</v>
      </c>
      <c r="I275" s="15" t="s">
        <v>8118</v>
      </c>
      <c r="J275" s="15" t="s">
        <v>8123</v>
      </c>
      <c r="K275" s="15"/>
    </row>
    <row r="276" spans="1:11" ht="41.4">
      <c r="A276" s="50">
        <v>87</v>
      </c>
      <c r="B276" s="15" t="s">
        <v>7929</v>
      </c>
      <c r="C276" s="15" t="s">
        <v>7930</v>
      </c>
      <c r="D276" s="15" t="s">
        <v>8131</v>
      </c>
      <c r="E276" s="15" t="s">
        <v>8116</v>
      </c>
      <c r="F276" s="15" t="s">
        <v>516</v>
      </c>
      <c r="G276" s="15" t="s">
        <v>479</v>
      </c>
      <c r="H276" s="15" t="s">
        <v>8117</v>
      </c>
      <c r="I276" s="15" t="s">
        <v>8118</v>
      </c>
      <c r="J276" s="15" t="s">
        <v>8123</v>
      </c>
      <c r="K276" s="15"/>
    </row>
    <row r="277" spans="1:11" ht="41.4">
      <c r="A277" s="50">
        <v>88</v>
      </c>
      <c r="B277" s="15" t="s">
        <v>7929</v>
      </c>
      <c r="C277" s="15" t="s">
        <v>7930</v>
      </c>
      <c r="D277" s="15" t="s">
        <v>8132</v>
      </c>
      <c r="E277" s="15" t="s">
        <v>8116</v>
      </c>
      <c r="F277" s="15" t="s">
        <v>516</v>
      </c>
      <c r="G277" s="15" t="s">
        <v>479</v>
      </c>
      <c r="H277" s="15" t="s">
        <v>8117</v>
      </c>
      <c r="I277" s="15" t="s">
        <v>8118</v>
      </c>
      <c r="J277" s="15" t="s">
        <v>8123</v>
      </c>
      <c r="K277" s="15"/>
    </row>
    <row r="278" spans="1:11" ht="41.4">
      <c r="A278" s="50">
        <v>89</v>
      </c>
      <c r="B278" s="15" t="s">
        <v>7929</v>
      </c>
      <c r="C278" s="15" t="s">
        <v>7930</v>
      </c>
      <c r="D278" s="15" t="s">
        <v>8133</v>
      </c>
      <c r="E278" s="15" t="s">
        <v>8116</v>
      </c>
      <c r="F278" s="15" t="s">
        <v>516</v>
      </c>
      <c r="G278" s="15" t="s">
        <v>479</v>
      </c>
      <c r="H278" s="15" t="s">
        <v>8117</v>
      </c>
      <c r="I278" s="15" t="s">
        <v>8118</v>
      </c>
      <c r="J278" s="15" t="s">
        <v>8123</v>
      </c>
      <c r="K278" s="15"/>
    </row>
    <row r="279" spans="1:11" ht="41.4">
      <c r="A279" s="50">
        <v>90</v>
      </c>
      <c r="B279" s="15" t="s">
        <v>7929</v>
      </c>
      <c r="C279" s="15" t="s">
        <v>7930</v>
      </c>
      <c r="D279" s="15" t="s">
        <v>8134</v>
      </c>
      <c r="E279" s="15" t="s">
        <v>8116</v>
      </c>
      <c r="F279" s="15" t="s">
        <v>516</v>
      </c>
      <c r="G279" s="15" t="s">
        <v>479</v>
      </c>
      <c r="H279" s="15" t="s">
        <v>8117</v>
      </c>
      <c r="I279" s="15" t="s">
        <v>8118</v>
      </c>
      <c r="J279" s="15" t="s">
        <v>8123</v>
      </c>
      <c r="K279" s="15"/>
    </row>
    <row r="280" spans="1:11" ht="41.4">
      <c r="A280" s="50">
        <v>91</v>
      </c>
      <c r="B280" s="15" t="s">
        <v>7929</v>
      </c>
      <c r="C280" s="15" t="s">
        <v>7930</v>
      </c>
      <c r="D280" s="15" t="s">
        <v>8135</v>
      </c>
      <c r="E280" s="15" t="s">
        <v>8116</v>
      </c>
      <c r="F280" s="15" t="s">
        <v>516</v>
      </c>
      <c r="G280" s="15" t="s">
        <v>479</v>
      </c>
      <c r="H280" s="15" t="s">
        <v>8117</v>
      </c>
      <c r="I280" s="15" t="s">
        <v>8118</v>
      </c>
      <c r="J280" s="15" t="s">
        <v>8123</v>
      </c>
      <c r="K280" s="15"/>
    </row>
    <row r="281" spans="1:11" ht="41.4">
      <c r="A281" s="50">
        <v>92</v>
      </c>
      <c r="B281" s="15" t="s">
        <v>7929</v>
      </c>
      <c r="C281" s="15" t="s">
        <v>7930</v>
      </c>
      <c r="D281" s="15" t="s">
        <v>8136</v>
      </c>
      <c r="E281" s="15" t="s">
        <v>8116</v>
      </c>
      <c r="F281" s="15" t="s">
        <v>516</v>
      </c>
      <c r="G281" s="15" t="s">
        <v>479</v>
      </c>
      <c r="H281" s="15" t="s">
        <v>8117</v>
      </c>
      <c r="I281" s="15" t="s">
        <v>8118</v>
      </c>
      <c r="J281" s="15" t="s">
        <v>8123</v>
      </c>
      <c r="K281" s="15"/>
    </row>
    <row r="282" spans="1:11" ht="41.4">
      <c r="A282" s="50">
        <v>93</v>
      </c>
      <c r="B282" s="15" t="s">
        <v>7929</v>
      </c>
      <c r="C282" s="15" t="s">
        <v>7930</v>
      </c>
      <c r="D282" s="15" t="s">
        <v>8137</v>
      </c>
      <c r="E282" s="15" t="s">
        <v>8116</v>
      </c>
      <c r="F282" s="15" t="s">
        <v>516</v>
      </c>
      <c r="G282" s="15" t="s">
        <v>479</v>
      </c>
      <c r="H282" s="15" t="s">
        <v>8117</v>
      </c>
      <c r="I282" s="15" t="s">
        <v>8118</v>
      </c>
      <c r="J282" s="15" t="s">
        <v>8123</v>
      </c>
      <c r="K282" s="15"/>
    </row>
    <row r="283" spans="1:11" ht="41.4">
      <c r="A283" s="50">
        <v>94</v>
      </c>
      <c r="B283" s="15" t="s">
        <v>7929</v>
      </c>
      <c r="C283" s="15" t="s">
        <v>7930</v>
      </c>
      <c r="D283" s="15" t="s">
        <v>8138</v>
      </c>
      <c r="E283" s="15" t="s">
        <v>8116</v>
      </c>
      <c r="F283" s="15" t="s">
        <v>516</v>
      </c>
      <c r="G283" s="15" t="s">
        <v>479</v>
      </c>
      <c r="H283" s="15" t="s">
        <v>8117</v>
      </c>
      <c r="I283" s="15" t="s">
        <v>8118</v>
      </c>
      <c r="J283" s="15" t="s">
        <v>8123</v>
      </c>
      <c r="K283" s="15"/>
    </row>
    <row r="284" spans="1:11" ht="41.4">
      <c r="A284" s="50">
        <v>95</v>
      </c>
      <c r="B284" s="15" t="s">
        <v>7929</v>
      </c>
      <c r="C284" s="15" t="s">
        <v>7930</v>
      </c>
      <c r="D284" s="15" t="s">
        <v>8139</v>
      </c>
      <c r="E284" s="15" t="s">
        <v>8116</v>
      </c>
      <c r="F284" s="15" t="s">
        <v>516</v>
      </c>
      <c r="G284" s="15" t="s">
        <v>479</v>
      </c>
      <c r="H284" s="15" t="s">
        <v>8117</v>
      </c>
      <c r="I284" s="15" t="s">
        <v>8118</v>
      </c>
      <c r="J284" s="15" t="s">
        <v>8123</v>
      </c>
      <c r="K284" s="15"/>
    </row>
    <row r="285" spans="1:11" ht="41.4">
      <c r="A285" s="50">
        <v>96</v>
      </c>
      <c r="B285" s="15" t="s">
        <v>7929</v>
      </c>
      <c r="C285" s="15" t="s">
        <v>7930</v>
      </c>
      <c r="D285" s="15" t="s">
        <v>8140</v>
      </c>
      <c r="E285" s="15" t="s">
        <v>8116</v>
      </c>
      <c r="F285" s="15" t="s">
        <v>516</v>
      </c>
      <c r="G285" s="15" t="s">
        <v>479</v>
      </c>
      <c r="H285" s="15" t="s">
        <v>8117</v>
      </c>
      <c r="I285" s="15" t="s">
        <v>8118</v>
      </c>
      <c r="J285" s="15" t="s">
        <v>8123</v>
      </c>
      <c r="K285" s="15"/>
    </row>
    <row r="286" spans="1:11" ht="41.4">
      <c r="A286" s="50">
        <v>97</v>
      </c>
      <c r="B286" s="15" t="s">
        <v>7929</v>
      </c>
      <c r="C286" s="15" t="s">
        <v>7930</v>
      </c>
      <c r="D286" s="15" t="s">
        <v>8141</v>
      </c>
      <c r="E286" s="15" t="s">
        <v>8116</v>
      </c>
      <c r="F286" s="15" t="s">
        <v>516</v>
      </c>
      <c r="G286" s="15" t="s">
        <v>479</v>
      </c>
      <c r="H286" s="15" t="s">
        <v>8117</v>
      </c>
      <c r="I286" s="15" t="s">
        <v>8118</v>
      </c>
      <c r="J286" s="15" t="s">
        <v>8123</v>
      </c>
      <c r="K286" s="15"/>
    </row>
    <row r="287" spans="1:11" ht="41.4">
      <c r="A287" s="50">
        <v>98</v>
      </c>
      <c r="B287" s="15" t="s">
        <v>7929</v>
      </c>
      <c r="C287" s="15" t="s">
        <v>7930</v>
      </c>
      <c r="D287" s="15" t="s">
        <v>8142</v>
      </c>
      <c r="E287" s="15" t="s">
        <v>8116</v>
      </c>
      <c r="F287" s="15" t="s">
        <v>516</v>
      </c>
      <c r="G287" s="15" t="s">
        <v>479</v>
      </c>
      <c r="H287" s="15" t="s">
        <v>8117</v>
      </c>
      <c r="I287" s="15" t="s">
        <v>8118</v>
      </c>
      <c r="J287" s="15" t="s">
        <v>8123</v>
      </c>
      <c r="K287" s="15"/>
    </row>
    <row r="288" spans="1:11" ht="41.4">
      <c r="A288" s="50">
        <v>99</v>
      </c>
      <c r="B288" s="15" t="s">
        <v>7929</v>
      </c>
      <c r="C288" s="15" t="s">
        <v>7930</v>
      </c>
      <c r="D288" s="15" t="s">
        <v>8143</v>
      </c>
      <c r="E288" s="15" t="s">
        <v>8116</v>
      </c>
      <c r="F288" s="15" t="s">
        <v>516</v>
      </c>
      <c r="G288" s="15" t="s">
        <v>481</v>
      </c>
      <c r="H288" s="15" t="s">
        <v>8117</v>
      </c>
      <c r="I288" s="15" t="s">
        <v>8118</v>
      </c>
      <c r="J288" s="15" t="s">
        <v>8144</v>
      </c>
      <c r="K288" s="15"/>
    </row>
    <row r="289" spans="1:11" ht="41.4">
      <c r="A289" s="50">
        <v>100</v>
      </c>
      <c r="B289" s="15" t="s">
        <v>7929</v>
      </c>
      <c r="C289" s="15" t="s">
        <v>7930</v>
      </c>
      <c r="D289" s="15" t="s">
        <v>8147</v>
      </c>
      <c r="E289" s="15" t="s">
        <v>8148</v>
      </c>
      <c r="F289" s="15" t="s">
        <v>3039</v>
      </c>
      <c r="G289" s="15"/>
      <c r="H289" s="15" t="s">
        <v>8149</v>
      </c>
      <c r="I289" s="15" t="s">
        <v>8150</v>
      </c>
      <c r="J289" s="15" t="s">
        <v>8151</v>
      </c>
      <c r="K289" s="15"/>
    </row>
    <row r="290" spans="1:11" ht="41.4">
      <c r="A290" s="50">
        <v>101</v>
      </c>
      <c r="B290" s="15" t="s">
        <v>7929</v>
      </c>
      <c r="C290" s="15" t="s">
        <v>7930</v>
      </c>
      <c r="D290" s="15" t="s">
        <v>8152</v>
      </c>
      <c r="E290" s="15" t="s">
        <v>8153</v>
      </c>
      <c r="F290" s="15" t="s">
        <v>1266</v>
      </c>
      <c r="G290" s="15"/>
      <c r="H290" s="15" t="s">
        <v>8154</v>
      </c>
      <c r="I290" s="15" t="s">
        <v>8155</v>
      </c>
      <c r="J290" s="15" t="s">
        <v>8156</v>
      </c>
      <c r="K290" s="15"/>
    </row>
    <row r="291" spans="1:11" ht="27.6">
      <c r="A291" s="50">
        <v>102</v>
      </c>
      <c r="B291" s="15" t="s">
        <v>7929</v>
      </c>
      <c r="C291" s="15" t="s">
        <v>7930</v>
      </c>
      <c r="D291" s="15" t="s">
        <v>8157</v>
      </c>
      <c r="E291" s="15" t="s">
        <v>8158</v>
      </c>
      <c r="F291" s="15" t="s">
        <v>2848</v>
      </c>
      <c r="G291" s="15"/>
      <c r="H291" s="15" t="s">
        <v>8159</v>
      </c>
      <c r="I291" s="15" t="s">
        <v>8160</v>
      </c>
      <c r="J291" s="15" t="s">
        <v>8161</v>
      </c>
      <c r="K291" s="15"/>
    </row>
    <row r="292" spans="1:11" ht="41.4">
      <c r="A292" s="50">
        <v>103</v>
      </c>
      <c r="B292" s="15" t="s">
        <v>7929</v>
      </c>
      <c r="C292" s="15" t="s">
        <v>7930</v>
      </c>
      <c r="D292" s="15" t="s">
        <v>8162</v>
      </c>
      <c r="E292" s="15" t="s">
        <v>8163</v>
      </c>
      <c r="F292" s="15" t="s">
        <v>516</v>
      </c>
      <c r="G292" s="15"/>
      <c r="H292" s="15" t="s">
        <v>8164</v>
      </c>
      <c r="I292" s="15" t="s">
        <v>8165</v>
      </c>
      <c r="J292" s="15" t="s">
        <v>8166</v>
      </c>
      <c r="K292" s="15"/>
    </row>
    <row r="293" spans="1:11" ht="55.2">
      <c r="A293" s="50">
        <v>104</v>
      </c>
      <c r="B293" s="15" t="s">
        <v>7929</v>
      </c>
      <c r="C293" s="15" t="s">
        <v>7930</v>
      </c>
      <c r="D293" s="15" t="s">
        <v>8167</v>
      </c>
      <c r="E293" s="15" t="s">
        <v>8168</v>
      </c>
      <c r="F293" s="15" t="s">
        <v>7598</v>
      </c>
      <c r="G293" s="15"/>
      <c r="H293" s="15" t="s">
        <v>8169</v>
      </c>
      <c r="I293" s="15" t="s">
        <v>8170</v>
      </c>
      <c r="J293" s="15" t="s">
        <v>8171</v>
      </c>
      <c r="K293" s="15"/>
    </row>
    <row r="294" spans="1:11" ht="55.2">
      <c r="A294" s="50">
        <v>105</v>
      </c>
      <c r="B294" s="15" t="s">
        <v>7929</v>
      </c>
      <c r="C294" s="15" t="s">
        <v>7930</v>
      </c>
      <c r="D294" s="15" t="s">
        <v>8172</v>
      </c>
      <c r="E294" s="15" t="s">
        <v>8173</v>
      </c>
      <c r="F294" s="15" t="s">
        <v>3039</v>
      </c>
      <c r="G294" s="15"/>
      <c r="H294" s="15" t="s">
        <v>8174</v>
      </c>
      <c r="I294" s="15" t="s">
        <v>8175</v>
      </c>
      <c r="J294" s="15" t="s">
        <v>8176</v>
      </c>
      <c r="K294" s="15"/>
    </row>
    <row r="295" spans="1:11" ht="41.4">
      <c r="A295" s="50">
        <v>106</v>
      </c>
      <c r="B295" s="15" t="s">
        <v>7929</v>
      </c>
      <c r="C295" s="15" t="s">
        <v>7930</v>
      </c>
      <c r="D295" s="15" t="s">
        <v>8177</v>
      </c>
      <c r="E295" s="15" t="s">
        <v>8178</v>
      </c>
      <c r="F295" s="15" t="s">
        <v>7598</v>
      </c>
      <c r="G295" s="15"/>
      <c r="H295" s="15" t="s">
        <v>8179</v>
      </c>
      <c r="I295" s="15" t="s">
        <v>8180</v>
      </c>
      <c r="J295" s="15" t="s">
        <v>8181</v>
      </c>
      <c r="K295" s="15"/>
    </row>
    <row r="296" spans="1:11" ht="41.4">
      <c r="A296" s="50">
        <v>107</v>
      </c>
      <c r="B296" s="15" t="s">
        <v>7929</v>
      </c>
      <c r="C296" s="15" t="s">
        <v>7930</v>
      </c>
      <c r="D296" s="15" t="s">
        <v>8182</v>
      </c>
      <c r="E296" s="15" t="s">
        <v>8183</v>
      </c>
      <c r="F296" s="15" t="s">
        <v>4887</v>
      </c>
      <c r="G296" s="15"/>
      <c r="H296" s="15" t="s">
        <v>8184</v>
      </c>
      <c r="I296" s="15" t="s">
        <v>8185</v>
      </c>
      <c r="J296" s="15" t="s">
        <v>8186</v>
      </c>
      <c r="K296" s="15"/>
    </row>
    <row r="297" spans="1:11" ht="27.6">
      <c r="A297" s="50">
        <v>108</v>
      </c>
      <c r="B297" s="15" t="s">
        <v>7929</v>
      </c>
      <c r="C297" s="15" t="s">
        <v>7930</v>
      </c>
      <c r="D297" s="15" t="s">
        <v>8187</v>
      </c>
      <c r="E297" s="15" t="s">
        <v>8188</v>
      </c>
      <c r="F297" s="15" t="s">
        <v>7598</v>
      </c>
      <c r="G297" s="15"/>
      <c r="H297" s="15" t="s">
        <v>8189</v>
      </c>
      <c r="I297" s="15" t="s">
        <v>8190</v>
      </c>
      <c r="J297" s="15" t="s">
        <v>8191</v>
      </c>
      <c r="K297" s="15"/>
    </row>
    <row r="298" spans="1:11" ht="41.4">
      <c r="A298" s="50">
        <v>109</v>
      </c>
      <c r="B298" s="15" t="s">
        <v>7929</v>
      </c>
      <c r="C298" s="15" t="s">
        <v>7930</v>
      </c>
      <c r="D298" s="15" t="s">
        <v>8192</v>
      </c>
      <c r="E298" s="15" t="s">
        <v>8193</v>
      </c>
      <c r="F298" s="15" t="s">
        <v>7598</v>
      </c>
      <c r="G298" s="15"/>
      <c r="H298" s="15" t="s">
        <v>8194</v>
      </c>
      <c r="I298" s="15" t="s">
        <v>8195</v>
      </c>
      <c r="J298" s="15" t="s">
        <v>8196</v>
      </c>
      <c r="K298" s="15"/>
    </row>
    <row r="299" spans="1:11" ht="41.4">
      <c r="A299" s="50">
        <v>110</v>
      </c>
      <c r="B299" s="15" t="s">
        <v>7929</v>
      </c>
      <c r="C299" s="15" t="s">
        <v>7930</v>
      </c>
      <c r="D299" s="15" t="s">
        <v>8197</v>
      </c>
      <c r="E299" s="15" t="s">
        <v>8198</v>
      </c>
      <c r="F299" s="15" t="s">
        <v>7598</v>
      </c>
      <c r="G299" s="15"/>
      <c r="H299" s="15" t="s">
        <v>8199</v>
      </c>
      <c r="I299" s="15" t="s">
        <v>8200</v>
      </c>
      <c r="J299" s="15" t="s">
        <v>8201</v>
      </c>
      <c r="K299" s="15"/>
    </row>
    <row r="300" spans="1:11">
      <c r="A300" s="50">
        <v>111</v>
      </c>
      <c r="B300" s="15" t="s">
        <v>7929</v>
      </c>
      <c r="C300" s="15" t="s">
        <v>7930</v>
      </c>
      <c r="D300" s="68" t="s">
        <v>9061</v>
      </c>
      <c r="E300" s="68" t="s">
        <v>8198</v>
      </c>
      <c r="F300" s="68">
        <v>2013</v>
      </c>
      <c r="G300" s="68"/>
      <c r="H300" s="68" t="s">
        <v>8199</v>
      </c>
      <c r="I300" s="68" t="s">
        <v>8200</v>
      </c>
      <c r="J300" s="68"/>
      <c r="K300" s="68">
        <v>0</v>
      </c>
    </row>
    <row r="301" spans="1:11" ht="41.4">
      <c r="A301" s="50">
        <v>112</v>
      </c>
      <c r="B301" s="15" t="s">
        <v>7929</v>
      </c>
      <c r="C301" s="15" t="s">
        <v>7930</v>
      </c>
      <c r="D301" s="15" t="s">
        <v>8202</v>
      </c>
      <c r="E301" s="15" t="s">
        <v>8203</v>
      </c>
      <c r="F301" s="15" t="s">
        <v>7598</v>
      </c>
      <c r="G301" s="15"/>
      <c r="H301" s="15" t="s">
        <v>8204</v>
      </c>
      <c r="I301" s="15" t="s">
        <v>8205</v>
      </c>
      <c r="J301" s="15" t="s">
        <v>8206</v>
      </c>
      <c r="K301" s="15"/>
    </row>
    <row r="302" spans="1:11" ht="27.6">
      <c r="A302" s="50">
        <v>113</v>
      </c>
      <c r="B302" s="15" t="s">
        <v>7929</v>
      </c>
      <c r="C302" s="15" t="s">
        <v>7930</v>
      </c>
      <c r="D302" s="15" t="s">
        <v>8207</v>
      </c>
      <c r="E302" s="15" t="s">
        <v>8208</v>
      </c>
      <c r="F302" s="15" t="s">
        <v>7598</v>
      </c>
      <c r="G302" s="15"/>
      <c r="H302" s="15" t="s">
        <v>8209</v>
      </c>
      <c r="I302" s="15" t="s">
        <v>7834</v>
      </c>
      <c r="J302" s="15"/>
      <c r="K302" s="15"/>
    </row>
    <row r="303" spans="1:11" ht="41.4">
      <c r="A303" s="50">
        <v>114</v>
      </c>
      <c r="B303" s="15" t="s">
        <v>7929</v>
      </c>
      <c r="C303" s="15" t="s">
        <v>7930</v>
      </c>
      <c r="D303" s="15" t="s">
        <v>8210</v>
      </c>
      <c r="E303" s="15" t="s">
        <v>8211</v>
      </c>
      <c r="F303" s="15" t="s">
        <v>7598</v>
      </c>
      <c r="G303" s="15"/>
      <c r="H303" s="15" t="s">
        <v>8212</v>
      </c>
      <c r="I303" s="15" t="s">
        <v>8213</v>
      </c>
      <c r="J303" s="15" t="s">
        <v>8214</v>
      </c>
      <c r="K303" s="15"/>
    </row>
    <row r="304" spans="1:11" ht="41.4">
      <c r="A304" s="50">
        <v>115</v>
      </c>
      <c r="B304" s="15" t="s">
        <v>7929</v>
      </c>
      <c r="C304" s="15" t="s">
        <v>7930</v>
      </c>
      <c r="D304" s="15" t="s">
        <v>8215</v>
      </c>
      <c r="E304" s="15" t="s">
        <v>8216</v>
      </c>
      <c r="F304" s="15" t="s">
        <v>4887</v>
      </c>
      <c r="G304" s="15"/>
      <c r="H304" s="15" t="s">
        <v>8217</v>
      </c>
      <c r="I304" s="15" t="s">
        <v>8218</v>
      </c>
      <c r="J304" s="15" t="s">
        <v>8219</v>
      </c>
      <c r="K304" s="15"/>
    </row>
    <row r="305" spans="1:11" ht="41.4">
      <c r="A305" s="50">
        <v>116</v>
      </c>
      <c r="B305" s="15" t="s">
        <v>7929</v>
      </c>
      <c r="C305" s="15" t="s">
        <v>7930</v>
      </c>
      <c r="D305" s="15" t="s">
        <v>8220</v>
      </c>
      <c r="E305" s="15" t="s">
        <v>8221</v>
      </c>
      <c r="F305" s="15" t="s">
        <v>4887</v>
      </c>
      <c r="G305" s="15"/>
      <c r="H305" s="15" t="s">
        <v>8222</v>
      </c>
      <c r="I305" s="15" t="s">
        <v>8223</v>
      </c>
      <c r="J305" s="15" t="s">
        <v>8224</v>
      </c>
      <c r="K305" s="15"/>
    </row>
    <row r="306" spans="1:11" ht="55.2">
      <c r="A306" s="50">
        <v>117</v>
      </c>
      <c r="B306" s="15" t="s">
        <v>7929</v>
      </c>
      <c r="C306" s="15" t="s">
        <v>7930</v>
      </c>
      <c r="D306" s="15" t="s">
        <v>8225</v>
      </c>
      <c r="E306" s="15" t="s">
        <v>8226</v>
      </c>
      <c r="F306" s="15" t="s">
        <v>3039</v>
      </c>
      <c r="G306" s="15"/>
      <c r="H306" s="15" t="s">
        <v>8227</v>
      </c>
      <c r="I306" s="15" t="s">
        <v>8228</v>
      </c>
      <c r="J306" s="15" t="s">
        <v>8229</v>
      </c>
      <c r="K306" s="15"/>
    </row>
    <row r="307" spans="1:11" ht="41.4">
      <c r="A307" s="50">
        <v>118</v>
      </c>
      <c r="B307" s="15" t="s">
        <v>7929</v>
      </c>
      <c r="C307" s="15" t="s">
        <v>7930</v>
      </c>
      <c r="D307" s="15" t="s">
        <v>8230</v>
      </c>
      <c r="E307" s="15" t="s">
        <v>8231</v>
      </c>
      <c r="F307" s="15" t="s">
        <v>7598</v>
      </c>
      <c r="G307" s="15"/>
      <c r="H307" s="15" t="s">
        <v>8232</v>
      </c>
      <c r="I307" s="15" t="s">
        <v>8233</v>
      </c>
      <c r="J307" s="15" t="s">
        <v>8234</v>
      </c>
      <c r="K307" s="15"/>
    </row>
    <row r="308" spans="1:11" ht="27.6">
      <c r="A308" s="50">
        <v>119</v>
      </c>
      <c r="B308" s="15" t="s">
        <v>7929</v>
      </c>
      <c r="C308" s="15" t="s">
        <v>7930</v>
      </c>
      <c r="D308" s="15" t="s">
        <v>8235</v>
      </c>
      <c r="E308" s="15" t="s">
        <v>8236</v>
      </c>
      <c r="F308" s="15" t="s">
        <v>7598</v>
      </c>
      <c r="G308" s="15"/>
      <c r="H308" s="15" t="s">
        <v>8237</v>
      </c>
      <c r="I308" s="15" t="s">
        <v>8238</v>
      </c>
      <c r="J308" s="15" t="s">
        <v>8239</v>
      </c>
      <c r="K308" s="15"/>
    </row>
    <row r="309" spans="1:11" ht="55.2">
      <c r="A309" s="50">
        <v>120</v>
      </c>
      <c r="B309" s="15" t="s">
        <v>7929</v>
      </c>
      <c r="C309" s="15" t="s">
        <v>7930</v>
      </c>
      <c r="D309" s="15" t="s">
        <v>8240</v>
      </c>
      <c r="E309" s="15" t="s">
        <v>8241</v>
      </c>
      <c r="F309" s="15" t="s">
        <v>7598</v>
      </c>
      <c r="G309" s="15"/>
      <c r="H309" s="15" t="s">
        <v>8242</v>
      </c>
      <c r="I309" s="15" t="s">
        <v>8243</v>
      </c>
      <c r="J309" s="15" t="s">
        <v>8244</v>
      </c>
      <c r="K309" s="15"/>
    </row>
    <row r="310" spans="1:11" ht="41.4">
      <c r="A310" s="50">
        <v>121</v>
      </c>
      <c r="B310" s="15" t="s">
        <v>7929</v>
      </c>
      <c r="C310" s="15" t="s">
        <v>7930</v>
      </c>
      <c r="D310" s="15" t="s">
        <v>8245</v>
      </c>
      <c r="E310" s="15" t="s">
        <v>8246</v>
      </c>
      <c r="F310" s="15" t="s">
        <v>8059</v>
      </c>
      <c r="G310" s="15"/>
      <c r="H310" s="15" t="s">
        <v>8247</v>
      </c>
      <c r="I310" s="15" t="s">
        <v>8248</v>
      </c>
      <c r="J310" s="15" t="s">
        <v>8249</v>
      </c>
      <c r="K310" s="15"/>
    </row>
    <row r="311" spans="1:11" ht="41.4">
      <c r="A311" s="50">
        <v>122</v>
      </c>
      <c r="B311" s="15" t="s">
        <v>7929</v>
      </c>
      <c r="C311" s="15" t="s">
        <v>7930</v>
      </c>
      <c r="D311" s="15" t="s">
        <v>8250</v>
      </c>
      <c r="E311" s="15" t="s">
        <v>8251</v>
      </c>
      <c r="F311" s="15" t="s">
        <v>76</v>
      </c>
      <c r="G311" s="15"/>
      <c r="H311" s="15" t="s">
        <v>8252</v>
      </c>
      <c r="I311" s="15" t="s">
        <v>8253</v>
      </c>
      <c r="J311" s="15" t="s">
        <v>8254</v>
      </c>
      <c r="K311" s="15"/>
    </row>
    <row r="312" spans="1:11" ht="55.2">
      <c r="A312" s="50">
        <v>123</v>
      </c>
      <c r="B312" s="15" t="s">
        <v>7929</v>
      </c>
      <c r="C312" s="15" t="s">
        <v>7930</v>
      </c>
      <c r="D312" s="15" t="s">
        <v>8255</v>
      </c>
      <c r="E312" s="15" t="s">
        <v>8256</v>
      </c>
      <c r="F312" s="15" t="s">
        <v>76</v>
      </c>
      <c r="G312" s="15"/>
      <c r="H312" s="15" t="s">
        <v>8257</v>
      </c>
      <c r="I312" s="15" t="s">
        <v>8258</v>
      </c>
      <c r="J312" s="15" t="s">
        <v>8259</v>
      </c>
      <c r="K312" s="15"/>
    </row>
    <row r="313" spans="1:11" ht="55.2">
      <c r="A313" s="50">
        <v>124</v>
      </c>
      <c r="B313" s="15" t="s">
        <v>7929</v>
      </c>
      <c r="C313" s="15" t="s">
        <v>7930</v>
      </c>
      <c r="D313" s="15" t="s">
        <v>8260</v>
      </c>
      <c r="E313" s="15" t="s">
        <v>8261</v>
      </c>
      <c r="F313" s="15" t="s">
        <v>1100</v>
      </c>
      <c r="G313" s="15"/>
      <c r="H313" s="15" t="s">
        <v>8262</v>
      </c>
      <c r="I313" s="15" t="s">
        <v>134</v>
      </c>
      <c r="J313" s="15" t="s">
        <v>8263</v>
      </c>
      <c r="K313" s="15"/>
    </row>
    <row r="314" spans="1:11">
      <c r="A314" s="50">
        <v>125</v>
      </c>
      <c r="B314" s="15" t="s">
        <v>7929</v>
      </c>
      <c r="C314" s="15" t="s">
        <v>7930</v>
      </c>
      <c r="D314" s="68" t="s">
        <v>9062</v>
      </c>
      <c r="E314" s="68" t="s">
        <v>8261</v>
      </c>
      <c r="F314" s="68">
        <v>2006</v>
      </c>
      <c r="G314" s="68"/>
      <c r="H314" s="68" t="s">
        <v>8262</v>
      </c>
      <c r="I314" s="68" t="s">
        <v>134</v>
      </c>
      <c r="J314" s="68"/>
      <c r="K314" s="68">
        <v>0</v>
      </c>
    </row>
    <row r="315" spans="1:11" ht="69">
      <c r="A315" s="50">
        <v>126</v>
      </c>
      <c r="B315" s="15" t="s">
        <v>7929</v>
      </c>
      <c r="C315" s="15" t="s">
        <v>7930</v>
      </c>
      <c r="D315" s="15" t="s">
        <v>8264</v>
      </c>
      <c r="E315" s="15" t="s">
        <v>1459</v>
      </c>
      <c r="F315" s="15" t="s">
        <v>2201</v>
      </c>
      <c r="G315" s="15"/>
      <c r="H315" s="15" t="s">
        <v>8265</v>
      </c>
      <c r="I315" s="15" t="s">
        <v>8266</v>
      </c>
      <c r="J315" s="15" t="s">
        <v>8267</v>
      </c>
      <c r="K315" s="15"/>
    </row>
    <row r="316" spans="1:11" ht="27.6">
      <c r="A316" s="50">
        <v>127</v>
      </c>
      <c r="B316" s="15" t="s">
        <v>7929</v>
      </c>
      <c r="C316" s="15" t="s">
        <v>7930</v>
      </c>
      <c r="D316" s="15" t="s">
        <v>8268</v>
      </c>
      <c r="E316" s="15" t="s">
        <v>8269</v>
      </c>
      <c r="F316" s="15" t="s">
        <v>8059</v>
      </c>
      <c r="G316" s="15"/>
      <c r="H316" s="15" t="s">
        <v>8270</v>
      </c>
      <c r="I316" s="15" t="s">
        <v>8271</v>
      </c>
      <c r="J316" s="15">
        <v>9781118494745</v>
      </c>
      <c r="K316" s="15"/>
    </row>
    <row r="317" spans="1:11" ht="41.4">
      <c r="A317" s="50">
        <v>128</v>
      </c>
      <c r="B317" s="15" t="s">
        <v>7929</v>
      </c>
      <c r="C317" s="15" t="s">
        <v>7930</v>
      </c>
      <c r="D317" s="15" t="s">
        <v>8272</v>
      </c>
      <c r="E317" s="15" t="s">
        <v>8273</v>
      </c>
      <c r="F317" s="15" t="s">
        <v>4887</v>
      </c>
      <c r="G317" s="15"/>
      <c r="H317" s="15" t="s">
        <v>8274</v>
      </c>
      <c r="I317" s="15" t="s">
        <v>8275</v>
      </c>
      <c r="J317" s="15" t="s">
        <v>8276</v>
      </c>
      <c r="K317" s="15"/>
    </row>
    <row r="318" spans="1:11" ht="55.2">
      <c r="A318" s="50">
        <v>129</v>
      </c>
      <c r="B318" s="15" t="s">
        <v>7929</v>
      </c>
      <c r="C318" s="15" t="s">
        <v>7930</v>
      </c>
      <c r="D318" s="15" t="s">
        <v>8277</v>
      </c>
      <c r="E318" s="15" t="s">
        <v>8278</v>
      </c>
      <c r="F318" s="15" t="s">
        <v>4887</v>
      </c>
      <c r="G318" s="15"/>
      <c r="H318" s="15" t="s">
        <v>8279</v>
      </c>
      <c r="I318" s="15" t="s">
        <v>8280</v>
      </c>
      <c r="J318" s="15" t="s">
        <v>8281</v>
      </c>
      <c r="K318" s="15"/>
    </row>
    <row r="319" spans="1:11" ht="41.4">
      <c r="A319" s="50">
        <v>130</v>
      </c>
      <c r="B319" s="15" t="s">
        <v>7929</v>
      </c>
      <c r="C319" s="15" t="s">
        <v>7930</v>
      </c>
      <c r="D319" s="15" t="s">
        <v>8282</v>
      </c>
      <c r="E319" s="15" t="s">
        <v>8283</v>
      </c>
      <c r="F319" s="15" t="s">
        <v>3039</v>
      </c>
      <c r="G319" s="15"/>
      <c r="H319" s="15" t="s">
        <v>8284</v>
      </c>
      <c r="I319" s="15" t="s">
        <v>8285</v>
      </c>
      <c r="J319" s="15" t="s">
        <v>8286</v>
      </c>
      <c r="K319" s="15"/>
    </row>
    <row r="320" spans="1:11" ht="55.2">
      <c r="A320" s="50">
        <v>131</v>
      </c>
      <c r="B320" s="15" t="s">
        <v>7929</v>
      </c>
      <c r="C320" s="15" t="s">
        <v>7930</v>
      </c>
      <c r="D320" s="15" t="s">
        <v>8287</v>
      </c>
      <c r="E320" s="15" t="s">
        <v>8288</v>
      </c>
      <c r="F320" s="15" t="s">
        <v>564</v>
      </c>
      <c r="G320" s="15"/>
      <c r="H320" s="15" t="s">
        <v>8289</v>
      </c>
      <c r="I320" s="15" t="s">
        <v>1885</v>
      </c>
      <c r="J320" s="15" t="s">
        <v>8290</v>
      </c>
      <c r="K320" s="15"/>
    </row>
    <row r="321" spans="1:11" ht="41.4">
      <c r="A321" s="50">
        <v>132</v>
      </c>
      <c r="B321" s="15" t="s">
        <v>7929</v>
      </c>
      <c r="C321" s="15" t="s">
        <v>7930</v>
      </c>
      <c r="D321" s="15" t="s">
        <v>8291</v>
      </c>
      <c r="E321" s="15" t="s">
        <v>8292</v>
      </c>
      <c r="F321" s="15" t="s">
        <v>564</v>
      </c>
      <c r="G321" s="15"/>
      <c r="H321" s="15" t="s">
        <v>8293</v>
      </c>
      <c r="I321" s="15" t="s">
        <v>1885</v>
      </c>
      <c r="J321" s="15" t="s">
        <v>8294</v>
      </c>
      <c r="K321" s="15"/>
    </row>
    <row r="322" spans="1:11" ht="41.4">
      <c r="A322" s="50">
        <v>133</v>
      </c>
      <c r="B322" s="15" t="s">
        <v>7929</v>
      </c>
      <c r="C322" s="15" t="s">
        <v>7930</v>
      </c>
      <c r="D322" s="15" t="s">
        <v>8295</v>
      </c>
      <c r="E322" s="15" t="s">
        <v>8296</v>
      </c>
      <c r="F322" s="15" t="s">
        <v>397</v>
      </c>
      <c r="G322" s="15"/>
      <c r="H322" s="15" t="s">
        <v>8297</v>
      </c>
      <c r="I322" s="15" t="s">
        <v>8298</v>
      </c>
      <c r="J322" s="15" t="s">
        <v>8299</v>
      </c>
      <c r="K322" s="15"/>
    </row>
    <row r="323" spans="1:11" ht="41.4">
      <c r="A323" s="50">
        <v>134</v>
      </c>
      <c r="B323" s="15" t="s">
        <v>7929</v>
      </c>
      <c r="C323" s="15" t="s">
        <v>7930</v>
      </c>
      <c r="D323" s="15" t="s">
        <v>8300</v>
      </c>
      <c r="E323" s="15" t="s">
        <v>8301</v>
      </c>
      <c r="F323" s="15" t="s">
        <v>564</v>
      </c>
      <c r="G323" s="15"/>
      <c r="H323" s="15" t="s">
        <v>8302</v>
      </c>
      <c r="I323" s="15" t="s">
        <v>8303</v>
      </c>
      <c r="J323" s="15" t="s">
        <v>8304</v>
      </c>
      <c r="K323" s="15"/>
    </row>
    <row r="324" spans="1:11" ht="41.4">
      <c r="A324" s="50">
        <v>135</v>
      </c>
      <c r="B324" s="15" t="s">
        <v>7929</v>
      </c>
      <c r="C324" s="15" t="s">
        <v>7930</v>
      </c>
      <c r="D324" s="15" t="s">
        <v>8305</v>
      </c>
      <c r="E324" s="15" t="s">
        <v>8306</v>
      </c>
      <c r="F324" s="15" t="s">
        <v>7598</v>
      </c>
      <c r="G324" s="15"/>
      <c r="H324" s="15" t="s">
        <v>8307</v>
      </c>
      <c r="I324" s="15" t="s">
        <v>8308</v>
      </c>
      <c r="J324" s="15" t="s">
        <v>8309</v>
      </c>
      <c r="K324" s="15"/>
    </row>
    <row r="325" spans="1:11" ht="27.6">
      <c r="A325" s="50">
        <v>136</v>
      </c>
      <c r="B325" s="15" t="s">
        <v>7929</v>
      </c>
      <c r="C325" s="15" t="s">
        <v>7930</v>
      </c>
      <c r="D325" s="15" t="s">
        <v>8310</v>
      </c>
      <c r="E325" s="15" t="s">
        <v>8311</v>
      </c>
      <c r="F325" s="15" t="s">
        <v>7598</v>
      </c>
      <c r="G325" s="15"/>
      <c r="H325" s="15" t="s">
        <v>8312</v>
      </c>
      <c r="I325" s="15" t="s">
        <v>8313</v>
      </c>
      <c r="J325" s="15" t="s">
        <v>8314</v>
      </c>
      <c r="K325" s="15"/>
    </row>
    <row r="326" spans="1:11" ht="27.6">
      <c r="A326" s="50">
        <v>137</v>
      </c>
      <c r="B326" s="15" t="s">
        <v>7929</v>
      </c>
      <c r="C326" s="15" t="s">
        <v>7930</v>
      </c>
      <c r="D326" s="15" t="s">
        <v>8315</v>
      </c>
      <c r="E326" s="15" t="s">
        <v>8316</v>
      </c>
      <c r="F326" s="15" t="s">
        <v>8059</v>
      </c>
      <c r="G326" s="15"/>
      <c r="H326" s="15" t="s">
        <v>8317</v>
      </c>
      <c r="I326" s="15" t="s">
        <v>8248</v>
      </c>
      <c r="J326" s="15" t="s">
        <v>8318</v>
      </c>
      <c r="K326" s="15"/>
    </row>
    <row r="327" spans="1:11" ht="41.4">
      <c r="A327" s="50">
        <v>138</v>
      </c>
      <c r="B327" s="15" t="s">
        <v>7929</v>
      </c>
      <c r="C327" s="15" t="s">
        <v>7930</v>
      </c>
      <c r="D327" s="15" t="s">
        <v>8319</v>
      </c>
      <c r="E327" s="15" t="s">
        <v>8320</v>
      </c>
      <c r="F327" s="15" t="s">
        <v>7598</v>
      </c>
      <c r="G327" s="15"/>
      <c r="H327" s="15" t="s">
        <v>8321</v>
      </c>
      <c r="I327" s="15" t="s">
        <v>8322</v>
      </c>
      <c r="J327" s="15" t="s">
        <v>8323</v>
      </c>
      <c r="K327" s="15"/>
    </row>
    <row r="328" spans="1:11" ht="41.4">
      <c r="A328" s="50">
        <v>139</v>
      </c>
      <c r="B328" s="15" t="s">
        <v>7929</v>
      </c>
      <c r="C328" s="15" t="s">
        <v>7930</v>
      </c>
      <c r="D328" s="15" t="s">
        <v>8324</v>
      </c>
      <c r="E328" s="15" t="s">
        <v>8325</v>
      </c>
      <c r="F328" s="15" t="s">
        <v>7598</v>
      </c>
      <c r="G328" s="15"/>
      <c r="H328" s="15" t="s">
        <v>8326</v>
      </c>
      <c r="I328" s="15" t="s">
        <v>8327</v>
      </c>
      <c r="J328" s="15" t="s">
        <v>8328</v>
      </c>
      <c r="K328" s="15"/>
    </row>
    <row r="329" spans="1:11" ht="55.2">
      <c r="A329" s="50">
        <v>140</v>
      </c>
      <c r="B329" s="15" t="s">
        <v>7929</v>
      </c>
      <c r="C329" s="15" t="s">
        <v>7930</v>
      </c>
      <c r="D329" s="15" t="s">
        <v>8329</v>
      </c>
      <c r="E329" s="15" t="s">
        <v>8330</v>
      </c>
      <c r="F329" s="15" t="s">
        <v>7598</v>
      </c>
      <c r="G329" s="15"/>
      <c r="H329" s="15" t="s">
        <v>8331</v>
      </c>
      <c r="I329" s="15" t="s">
        <v>8332</v>
      </c>
      <c r="J329" s="15" t="s">
        <v>8333</v>
      </c>
      <c r="K329" s="15"/>
    </row>
    <row r="330" spans="1:11" ht="55.2">
      <c r="A330" s="50">
        <v>141</v>
      </c>
      <c r="B330" s="15" t="s">
        <v>7929</v>
      </c>
      <c r="C330" s="15" t="s">
        <v>7930</v>
      </c>
      <c r="D330" s="15" t="s">
        <v>8145</v>
      </c>
      <c r="E330" s="15" t="s">
        <v>4657</v>
      </c>
      <c r="F330" s="15" t="s">
        <v>2201</v>
      </c>
      <c r="G330" s="15"/>
      <c r="H330" s="15" t="s">
        <v>4659</v>
      </c>
      <c r="I330" s="15" t="s">
        <v>4660</v>
      </c>
      <c r="J330" s="15" t="s">
        <v>8146</v>
      </c>
      <c r="K330" s="15"/>
    </row>
    <row r="331" spans="1:11" ht="27.6">
      <c r="A331" s="50">
        <v>142</v>
      </c>
      <c r="B331" s="15" t="s">
        <v>7929</v>
      </c>
      <c r="C331" s="15" t="s">
        <v>7930</v>
      </c>
      <c r="D331" s="15" t="s">
        <v>8796</v>
      </c>
      <c r="E331" s="15" t="s">
        <v>8797</v>
      </c>
      <c r="F331" s="15" t="s">
        <v>8059</v>
      </c>
      <c r="G331" s="15"/>
      <c r="H331" s="15" t="s">
        <v>8798</v>
      </c>
      <c r="I331" s="15" t="s">
        <v>8799</v>
      </c>
      <c r="J331" s="15" t="s">
        <v>8800</v>
      </c>
      <c r="K331" s="15"/>
    </row>
    <row r="332" spans="1:11" ht="41.4">
      <c r="A332" s="50">
        <v>143</v>
      </c>
      <c r="B332" s="69" t="s">
        <v>7929</v>
      </c>
      <c r="C332" s="69" t="s">
        <v>7930</v>
      </c>
      <c r="D332" s="69" t="s">
        <v>8801</v>
      </c>
      <c r="E332" s="69" t="s">
        <v>8802</v>
      </c>
      <c r="F332" s="69" t="s">
        <v>8059</v>
      </c>
      <c r="G332" s="69"/>
      <c r="H332" s="69" t="s">
        <v>8803</v>
      </c>
      <c r="I332" s="69" t="s">
        <v>8804</v>
      </c>
      <c r="J332" s="69" t="s">
        <v>8805</v>
      </c>
      <c r="K332" s="69"/>
    </row>
    <row r="333" spans="1:11" ht="55.2">
      <c r="A333" s="50">
        <v>144</v>
      </c>
      <c r="B333" s="34" t="s">
        <v>7929</v>
      </c>
      <c r="C333" s="34" t="s">
        <v>7930</v>
      </c>
      <c r="D333" s="34" t="s">
        <v>8806</v>
      </c>
      <c r="E333" s="34" t="s">
        <v>8807</v>
      </c>
      <c r="F333" s="34" t="s">
        <v>8059</v>
      </c>
      <c r="G333" s="34"/>
      <c r="H333" s="34" t="s">
        <v>8808</v>
      </c>
      <c r="I333" s="34" t="s">
        <v>8740</v>
      </c>
      <c r="J333" s="34" t="s">
        <v>8809</v>
      </c>
      <c r="K333" s="34"/>
    </row>
    <row r="334" spans="1:11" ht="27.6">
      <c r="A334" s="50">
        <v>145</v>
      </c>
      <c r="B334" s="34" t="s">
        <v>7929</v>
      </c>
      <c r="C334" s="34" t="s">
        <v>7930</v>
      </c>
      <c r="D334" s="34" t="s">
        <v>8810</v>
      </c>
      <c r="E334" s="34" t="s">
        <v>8811</v>
      </c>
      <c r="F334" s="34" t="s">
        <v>8059</v>
      </c>
      <c r="G334" s="34"/>
      <c r="H334" s="34" t="s">
        <v>8812</v>
      </c>
      <c r="I334" s="34" t="s">
        <v>8813</v>
      </c>
      <c r="J334" s="34" t="s">
        <v>8814</v>
      </c>
      <c r="K334" s="34"/>
    </row>
    <row r="335" spans="1:11" ht="27.6">
      <c r="A335" s="50">
        <v>146</v>
      </c>
      <c r="B335" s="34" t="s">
        <v>7929</v>
      </c>
      <c r="C335" s="34" t="s">
        <v>7930</v>
      </c>
      <c r="D335" s="34" t="s">
        <v>8815</v>
      </c>
      <c r="E335" s="34" t="s">
        <v>8816</v>
      </c>
      <c r="F335" s="34" t="s">
        <v>8059</v>
      </c>
      <c r="G335" s="34"/>
      <c r="H335" s="34" t="s">
        <v>8817</v>
      </c>
      <c r="I335" s="34" t="s">
        <v>8818</v>
      </c>
      <c r="J335" s="34" t="s">
        <v>8819</v>
      </c>
      <c r="K335" s="34"/>
    </row>
    <row r="336" spans="1:11" ht="82.8">
      <c r="A336" s="50">
        <v>147</v>
      </c>
      <c r="B336" s="34" t="s">
        <v>7929</v>
      </c>
      <c r="C336" s="34" t="s">
        <v>7930</v>
      </c>
      <c r="D336" s="34" t="s">
        <v>8820</v>
      </c>
      <c r="E336" s="34" t="s">
        <v>8821</v>
      </c>
      <c r="F336" s="34" t="s">
        <v>7598</v>
      </c>
      <c r="G336" s="34"/>
      <c r="H336" s="34" t="s">
        <v>8822</v>
      </c>
      <c r="I336" s="34" t="s">
        <v>8823</v>
      </c>
      <c r="J336" s="34" t="s">
        <v>8824</v>
      </c>
      <c r="K336" s="34"/>
    </row>
  </sheetData>
  <autoFilter ref="A189:K189" xr:uid="{00000000-0009-0000-0000-000007000000}">
    <sortState ref="A190:K336">
      <sortCondition ref="D189"/>
    </sortState>
  </autoFilter>
  <mergeCells count="6">
    <mergeCell ref="B5:C5"/>
    <mergeCell ref="E8:G8"/>
    <mergeCell ref="A1:K1"/>
    <mergeCell ref="B2:C2"/>
    <mergeCell ref="B3:C3"/>
    <mergeCell ref="B4:C4"/>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具名範圍</vt:lpstr>
      </vt:variant>
      <vt:variant>
        <vt:i4>24</vt:i4>
      </vt:variant>
    </vt:vector>
  </HeadingPairs>
  <TitlesOfParts>
    <vt:vector size="43" baseType="lpstr">
      <vt:lpstr>110年學度</vt:lpstr>
      <vt:lpstr>109學年度</vt:lpstr>
      <vt:lpstr>108學年度</vt:lpstr>
      <vt:lpstr>107學年度</vt:lpstr>
      <vt:lpstr>106學年度</vt:lpstr>
      <vt:lpstr>105學年度</vt:lpstr>
      <vt:lpstr>104學年度</vt:lpstr>
      <vt:lpstr>103學年度</vt:lpstr>
      <vt:lpstr>102學年度</vt:lpstr>
      <vt:lpstr>101學年度</vt:lpstr>
      <vt:lpstr>100學年度</vt:lpstr>
      <vt:lpstr>99學年度</vt:lpstr>
      <vt:lpstr>98學年度</vt:lpstr>
      <vt:lpstr>97學年度</vt:lpstr>
      <vt:lpstr>96學年度</vt:lpstr>
      <vt:lpstr>95學年度</vt:lpstr>
      <vt:lpstr>94學年度</vt:lpstr>
      <vt:lpstr>93學年度</vt:lpstr>
      <vt:lpstr>92學年度</vt:lpstr>
      <vt:lpstr>'92學年度'!_1</vt:lpstr>
      <vt:lpstr>'93學年度'!_1</vt:lpstr>
      <vt:lpstr>'100學年度'!_1_1</vt:lpstr>
      <vt:lpstr>'99學年度'!_1_1</vt:lpstr>
      <vt:lpstr>'101學年度'!iem</vt:lpstr>
      <vt:lpstr>'94學年度'!newbook</vt:lpstr>
      <vt:lpstr>'95學年度'!newbook</vt:lpstr>
      <vt:lpstr>'96學年度'!newbook</vt:lpstr>
      <vt:lpstr>'97學年度'!newbook</vt:lpstr>
      <vt:lpstr>'98學年度'!newbook</vt:lpstr>
      <vt:lpstr>'95學年度'!newbook_1</vt:lpstr>
      <vt:lpstr>'96學年度'!newbook_1</vt:lpstr>
      <vt:lpstr>'97學年度'!newbook_1</vt:lpstr>
      <vt:lpstr>'98學年度'!newbook_1</vt:lpstr>
      <vt:lpstr>'96學年度'!newbook_2</vt:lpstr>
      <vt:lpstr>'97學年度'!newbook_2</vt:lpstr>
      <vt:lpstr>'98學年度'!newbook_2</vt:lpstr>
      <vt:lpstr>'96學年度'!newbook_3</vt:lpstr>
      <vt:lpstr>'97學年度'!newbook_3</vt:lpstr>
      <vt:lpstr>'98學年度'!newbook_3</vt:lpstr>
      <vt:lpstr>'100學年度'!newbooks</vt:lpstr>
      <vt:lpstr>'97學年度'!newbooks</vt:lpstr>
      <vt:lpstr>'98學年度'!newbooks</vt:lpstr>
      <vt:lpstr>'98學年度'!newbooks_1</vt:lpstr>
    </vt:vector>
  </TitlesOfParts>
  <Company>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dc:creator>
  <cp:lastModifiedBy>WChi</cp:lastModifiedBy>
  <cp:lastPrinted>2009-10-28T05:27:49Z</cp:lastPrinted>
  <dcterms:created xsi:type="dcterms:W3CDTF">2005-10-19T07:24:14Z</dcterms:created>
  <dcterms:modified xsi:type="dcterms:W3CDTF">2022-09-14T02:48:07Z</dcterms:modified>
</cp:coreProperties>
</file>