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defaultThemeVersion="124226"/>
  <mc:AlternateContent xmlns:mc="http://schemas.openxmlformats.org/markup-compatibility/2006">
    <mc:Choice Requires="x15">
      <x15ac:absPath xmlns:x15ac="http://schemas.microsoft.com/office/spreadsheetml/2010/11/ac" url="Z:\1_圖書資源服務組\1_採訪編目組\各學院增購圖書\92-110學年度管理學院圖書經費採購之明細\"/>
    </mc:Choice>
  </mc:AlternateContent>
  <xr:revisionPtr revIDLastSave="0" documentId="13_ncr:1_{7D1EDF4A-8D4C-4644-846C-C69B822E9D7F}" xr6:coauthVersionLast="36" xr6:coauthVersionMax="36" xr10:uidLastSave="{00000000-0000-0000-0000-000000000000}"/>
  <bookViews>
    <workbookView xWindow="0" yWindow="0" windowWidth="20160" windowHeight="7992" tabRatio="783" xr2:uid="{00000000-000D-0000-FFFF-FFFF00000000}"/>
  </bookViews>
  <sheets>
    <sheet name="110學年度" sheetId="19" r:id="rId1"/>
    <sheet name="109學年度" sheetId="18" r:id="rId2"/>
    <sheet name="108學年度" sheetId="17" r:id="rId3"/>
    <sheet name="107學年度" sheetId="16" r:id="rId4"/>
    <sheet name="106學年度" sheetId="15" r:id="rId5"/>
    <sheet name="105學年度" sheetId="14" r:id="rId6"/>
    <sheet name="104學年度" sheetId="13" r:id="rId7"/>
    <sheet name="103學年度" sheetId="12" r:id="rId8"/>
    <sheet name="102學年度" sheetId="11" r:id="rId9"/>
    <sheet name="101學年度" sheetId="10" r:id="rId10"/>
    <sheet name="100學年度" sheetId="9" r:id="rId11"/>
    <sheet name="99學年度" sheetId="8" r:id="rId12"/>
    <sheet name="98學年度" sheetId="7" r:id="rId13"/>
    <sheet name="97學年度" sheetId="6" r:id="rId14"/>
    <sheet name="96學年度" sheetId="5" r:id="rId15"/>
    <sheet name="95學年度" sheetId="4" r:id="rId16"/>
    <sheet name="94學年度" sheetId="3" r:id="rId17"/>
    <sheet name="93學年度" sheetId="2" r:id="rId18"/>
    <sheet name="92學年度" sheetId="1" r:id="rId19"/>
  </sheets>
  <definedNames>
    <definedName name="_1" localSheetId="10">'100學年度'!#REF!</definedName>
    <definedName name="_1" localSheetId="18">'92學年度'!$B$3:$G$244</definedName>
    <definedName name="_1" localSheetId="17">'93學年度'!$B$3:$G$383</definedName>
    <definedName name="_1" localSheetId="11">'99學年度'!$B$34:$H$234</definedName>
    <definedName name="ba" localSheetId="9">'101學年度'!$B$9:$H$144</definedName>
    <definedName name="newbook" localSheetId="16">'94學年度'!$B$6:$G$392</definedName>
    <definedName name="newbook" localSheetId="15">'95學年度'!$B$6:$G$92</definedName>
    <definedName name="newbook" localSheetId="14">'96學年度'!$B$6:$G$58</definedName>
    <definedName name="newbook" localSheetId="13">'97學年度'!$B$6:$G$64</definedName>
    <definedName name="newbook" localSheetId="12">'98學年度'!$B$6:$G$82</definedName>
    <definedName name="newbook_1" localSheetId="15">'95學年度'!$B$7:$G$197</definedName>
    <definedName name="newbook_1" localSheetId="14">'96學年度'!$B$57:$G$58</definedName>
    <definedName name="newbook_1" localSheetId="13">'97學年度'!$B$63:$G$64</definedName>
    <definedName name="newbook_1" localSheetId="12">'98學年度'!$B$81:$G$82</definedName>
    <definedName name="newbook_2" localSheetId="14">'96學年度'!$B$7:$G$184</definedName>
    <definedName name="newbook_2" localSheetId="13">'97學年度'!$B$63:$G$64</definedName>
    <definedName name="newbook_2" localSheetId="12">'98學年度'!$B$81:$G$82</definedName>
    <definedName name="newbooks" localSheetId="10">'100學年度'!$B$9:$H$105</definedName>
    <definedName name="newbooks" localSheetId="13">'97學年度'!$B$7:$I$237</definedName>
    <definedName name="newbooks" localSheetId="12">'98學年度'!$B$81:$I$82</definedName>
    <definedName name="newbooks_1" localSheetId="12">'98學年度'!$B$7:$G$435</definedName>
  </definedNames>
  <calcPr calcId="191029"/>
</workbook>
</file>

<file path=xl/calcChain.xml><?xml version="1.0" encoding="utf-8"?>
<calcChain xmlns="http://schemas.openxmlformats.org/spreadsheetml/2006/main">
  <c r="C6" i="17" l="1"/>
  <c r="C5" i="17"/>
  <c r="C4" i="17"/>
  <c r="C3" i="17"/>
  <c r="C2" i="17"/>
  <c r="C6" i="18"/>
  <c r="C5" i="18"/>
  <c r="C4" i="18"/>
  <c r="C3" i="18"/>
  <c r="C2" i="18"/>
  <c r="C6" i="19"/>
  <c r="C5" i="19"/>
  <c r="C4" i="19"/>
  <c r="C3" i="19"/>
  <c r="C2" i="19"/>
  <c r="C7" i="19" l="1"/>
  <c r="C7" i="18"/>
  <c r="C7" i="17"/>
  <c r="A210" i="2"/>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7" i="2"/>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 i="2"/>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97" i="1"/>
  <c r="A98" i="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8" i="1"/>
  <c r="A249" i="1" s="1"/>
  <c r="A250" i="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5" i="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1" type="6" refreshedVersion="1" deleted="1" background="1" saveData="1">
    <textPr codePage="936" sourceFile="C:\Documents and Settings\Administrator\桌面\1.txt" comma="1">
      <textFields count="6">
        <textField type="text"/>
        <textField/>
        <textField/>
        <textField type="text"/>
        <textField/>
        <textField/>
      </textFields>
    </textPr>
  </connection>
  <connection id="2" xr16:uid="{00000000-0015-0000-FFFF-FFFF01000000}" name="11" type="6" refreshedVersion="1" deleted="1" background="1" saveData="1">
    <textPr codePage="936" sourceFile="C:\Documents and Settings\Administrator\桌面\1.txt" comma="1">
      <textFields count="6">
        <textField type="text"/>
        <textField/>
        <textField/>
        <textField type="text"/>
        <textField/>
        <textField/>
      </textFields>
    </textPr>
  </connection>
  <connection id="3" xr16:uid="{00000000-0015-0000-FFFF-FFFF02000000}" name="12" type="6" refreshedVersion="3" deleted="1" background="1" saveData="1">
    <textPr codePage="861" sourceFile="C:\Documents and Settings\Eartha\桌面\1.txt" comma="1" semicolon="1">
      <textFields count="7">
        <textField type="text"/>
        <textField type="text"/>
        <textField type="text"/>
        <textField type="text"/>
        <textField/>
        <textField/>
        <textField/>
      </textFields>
    </textPr>
  </connection>
  <connection id="4" xr16:uid="{00000000-0015-0000-FFFF-FFFF03000000}" name="ba" type="6" refreshedVersion="4" deleted="1" background="1" saveData="1">
    <textPr codePage="861" sourceFile="C:\Documents and Settings\Eartha\桌面\ba.txt" comma="1" semicolon="1">
      <textFields count="7">
        <textField type="text"/>
        <textField type="text"/>
        <textField/>
        <textField type="text"/>
        <textField/>
        <textField/>
        <textField/>
      </textFields>
    </textPr>
  </connection>
  <connection id="5" xr16:uid="{00000000-0015-0000-FFFF-FFFF04000000}" name="newbook" type="6" refreshedVersion="2" deleted="1" background="1" saveData="1">
    <textPr codePage="861" sourceFile="C:\Documents and Settings\lin\桌面\newbook.txt" tab="0" comma="1">
      <textFields count="6">
        <textField type="text"/>
        <textField type="text"/>
        <textField type="text"/>
        <textField type="text"/>
        <textField type="text"/>
        <textField type="text"/>
      </textFields>
    </textPr>
  </connection>
  <connection id="6" xr16:uid="{00000000-0015-0000-FFFF-FFFF05000000}" name="newbook1" type="6" refreshedVersion="2" deleted="1" background="1" saveData="1">
    <textPr codePage="861" sourceFile="C:\Documents and Settings\lin\桌面\newbook.txt" tab="0" comma="1">
      <textFields count="6">
        <textField type="text"/>
        <textField type="text"/>
        <textField type="text"/>
        <textField type="text"/>
        <textField type="text"/>
        <textField type="text"/>
      </textFields>
    </textPr>
  </connection>
  <connection id="7" xr16:uid="{00000000-0015-0000-FFFF-FFFF06000000}" name="newbook11" type="6" refreshedVersion="2" deleted="1" background="1" saveData="1">
    <textPr codePage="861" sourceFile="C:\Documents and Settings\lin\桌面\newbook.txt" tab="0" comma="1">
      <textFields count="6">
        <textField type="text"/>
        <textField type="text"/>
        <textField type="text"/>
        <textField type="text"/>
        <textField type="text"/>
        <textField type="text"/>
      </textFields>
    </textPr>
  </connection>
  <connection id="8" xr16:uid="{00000000-0015-0000-FFFF-FFFF07000000}" name="newbook111" type="6" refreshedVersion="2" deleted="1" background="1" saveData="1">
    <textPr codePage="861" sourceFile="C:\Documents and Settings\lin\桌面\newbook.txt" tab="0" comma="1">
      <textFields count="6">
        <textField type="text"/>
        <textField type="text"/>
        <textField type="text"/>
        <textField type="text"/>
        <textField type="text"/>
        <textField type="text"/>
      </textFields>
    </textPr>
  </connection>
  <connection id="9" xr16:uid="{00000000-0015-0000-FFFF-FFFF08000000}" name="newbook2" type="6" refreshedVersion="2" deleted="1" background="1" saveData="1">
    <textPr codePage="861" sourceFile="C:\Documents and Settings\lin\桌面\newbook.txt" tab="0" comma="1">
      <textFields count="6">
        <textField type="text"/>
        <textField type="text"/>
        <textField type="text"/>
        <textField type="text"/>
        <textField type="text"/>
        <textField type="text"/>
      </textFields>
    </textPr>
  </connection>
  <connection id="10" xr16:uid="{00000000-0015-0000-FFFF-FFFF09000000}" name="newbook21" type="6" refreshedVersion="2" deleted="1" background="1" saveData="1">
    <textPr codePage="861" sourceFile="C:\Documents and Settings\lin\桌面\newbook.txt" tab="0" comma="1">
      <textFields count="6">
        <textField type="text"/>
        <textField type="text"/>
        <textField type="text"/>
        <textField type="text"/>
        <textField type="text"/>
        <textField type="text"/>
      </textFields>
    </textPr>
  </connection>
  <connection id="11" xr16:uid="{00000000-0015-0000-FFFF-FFFF0A000000}" name="newbook211" type="6" refreshedVersion="2" deleted="1" background="1" saveData="1">
    <textPr codePage="861" sourceFile="C:\Documents and Settings\lin\桌面\newbook.txt" tab="0" comma="1">
      <textFields count="6">
        <textField type="text"/>
        <textField type="text"/>
        <textField type="text"/>
        <textField type="text"/>
        <textField type="text"/>
        <textField type="text"/>
      </textFields>
    </textPr>
  </connection>
  <connection id="12" xr16:uid="{00000000-0015-0000-FFFF-FFFF0B000000}" name="newbook3" type="6" refreshedVersion="2" deleted="1" background="1" saveData="1">
    <textPr codePage="861" sourceFile="C:\Documents and Settings\lin\桌面\newbook.txt" tab="0" comma="1">
      <textFields count="6">
        <textField type="text"/>
        <textField type="text"/>
        <textField type="text"/>
        <textField type="text"/>
        <textField type="text"/>
        <textField type="text"/>
      </textFields>
    </textPr>
  </connection>
  <connection id="13" xr16:uid="{00000000-0015-0000-FFFF-FFFF0C000000}" name="newbook4" type="6" refreshedVersion="2" deleted="1" background="1" saveData="1">
    <textPr codePage="861" sourceFile="C:\Documents and Settings\lin\桌面\newbook.txt" tab="0" comma="1">
      <textFields count="6">
        <textField type="text"/>
        <textField type="text"/>
        <textField type="text"/>
        <textField type="text"/>
        <textField type="text"/>
        <textField type="text"/>
      </textFields>
    </textPr>
  </connection>
  <connection id="14" xr16:uid="{00000000-0015-0000-FFFF-FFFF0D000000}" name="newbook5" type="6" refreshedVersion="2" deleted="1" background="1" saveData="1">
    <textPr codePage="861" sourceFile="C:\Documents and Settings\lin\桌面\newbook.txt" tab="0" comma="1">
      <textFields count="6">
        <textField type="text"/>
        <textField type="text"/>
        <textField type="text"/>
        <textField type="text"/>
        <textField type="text"/>
        <textField type="text"/>
      </textFields>
    </textPr>
  </connection>
  <connection id="15" xr16:uid="{00000000-0015-0000-FFFF-FFFF0E000000}" name="newbook6" type="6" refreshedVersion="2" deleted="1" background="1" saveData="1">
    <textPr codePage="861" sourceFile="C:\Documents and Settings\lin\桌面\newbook.txt" tab="0" comma="1">
      <textFields count="6">
        <textField type="text"/>
        <textField type="text"/>
        <textField type="text"/>
        <textField type="text"/>
        <textField type="text"/>
        <textField type="text"/>
      </textFields>
    </textPr>
  </connection>
  <connection id="16" xr16:uid="{00000000-0015-0000-FFFF-FFFF0F000000}" name="newbook61" type="6" refreshedVersion="2" deleted="1" background="1" saveData="1">
    <textPr codePage="861" sourceFile="C:\Documents and Settings\lin\桌面\newbook.txt" tab="0" comma="1">
      <textFields count="6">
        <textField type="text"/>
        <textField type="text"/>
        <textField type="text"/>
        <textField type="text"/>
        <textField type="text"/>
        <textField type="text"/>
      </textFields>
    </textPr>
  </connection>
  <connection id="17" xr16:uid="{00000000-0015-0000-FFFF-FFFF10000000}" name="newbooks" type="6" refreshedVersion="3" deleted="1" background="1" saveData="1">
    <textPr codePage="861" sourceFile="C:\Documents and Settings\lin\桌面\newbooks.txt" tab="0" comma="1">
      <textFields count="6">
        <textField type="text"/>
        <textField type="text"/>
        <textField type="text"/>
        <textField type="text"/>
        <textField type="text"/>
        <textField type="text"/>
      </textFields>
    </textPr>
  </connection>
  <connection id="18" xr16:uid="{00000000-0015-0000-FFFF-FFFF11000000}" name="newbooks1" type="6" refreshedVersion="3" deleted="1" background="1" saveData="1">
    <textPr codePage="861" sourceFile="C:\Documents and Settings\lin\桌面\newbooks.txt" tab="0" comma="1">
      <textFields count="6">
        <textField type="text"/>
        <textField type="text"/>
        <textField type="text"/>
        <textField type="text"/>
        <textField type="text"/>
        <textField type="text"/>
      </textFields>
    </textPr>
  </connection>
  <connection id="19" xr16:uid="{00000000-0015-0000-FFFF-FFFF12000000}" name="newbooks2" type="6" refreshedVersion="3" deleted="1" background="1" saveData="1">
    <textPr codePage="861" sourceFile="C:\Documents and Settings\lin\桌面\newbooks.txt" tab="0" comma="1">
      <textFields count="6">
        <textField type="text"/>
        <textField type="text"/>
        <textField type="text"/>
        <textField type="text"/>
        <textField type="text"/>
        <textField type="text"/>
      </textFields>
    </textPr>
  </connection>
  <connection id="20" xr16:uid="{00000000-0015-0000-FFFF-FFFF13000000}" name="newbooks3" type="6" refreshedVersion="3" deleted="1" background="1" saveData="1">
    <textPr codePage="861" sourceFile="C:\Documents and Settings\lin\桌面\newbooks.txt" tab="0" comma="1">
      <textFields count="7">
        <textField type="text"/>
        <textField type="text"/>
        <textField type="text"/>
        <textField type="text"/>
        <textField type="text"/>
        <textField type="text"/>
        <textField/>
      </textFields>
    </textPr>
  </connection>
</connections>
</file>

<file path=xl/sharedStrings.xml><?xml version="1.0" encoding="utf-8"?>
<sst xmlns="http://schemas.openxmlformats.org/spreadsheetml/2006/main" count="26518" uniqueCount="12249">
  <si>
    <t>Aldershot, England : Gower, c2007.</t>
  </si>
  <si>
    <t>HF5549 W452</t>
  </si>
  <si>
    <t>E086039</t>
  </si>
  <si>
    <t>Managing the psychological contract : using the personal deal to increase business performance / Michael Wellin.</t>
  </si>
  <si>
    <t>HF5549.5.C53 H941</t>
  </si>
  <si>
    <t>E086106</t>
  </si>
  <si>
    <t>The coaching organization : a strategy for developing leaders / James M. Hunt, Joseph R. Weintraub.</t>
  </si>
  <si>
    <t>Thousand Oaks : Sage Publications, c2007.</t>
  </si>
  <si>
    <t>HF5549.5.M5 G325</t>
  </si>
  <si>
    <t>E084804</t>
  </si>
  <si>
    <t>Gender, race, and ethnicity in the workplace : issues and challenges for today's organizations / edited by Margaret Foegen Karsten.</t>
  </si>
  <si>
    <t>E084805</t>
  </si>
  <si>
    <t>E084806</t>
  </si>
  <si>
    <t>HF5549.5.M63 L352</t>
  </si>
  <si>
    <t>E086103</t>
  </si>
  <si>
    <t>Work motivation : history, theory, research, and practice / Gary P. Latham.</t>
  </si>
  <si>
    <t>E088208</t>
  </si>
  <si>
    <t>HF5813.G7 Y47</t>
  </si>
  <si>
    <t>E086064</t>
  </si>
  <si>
    <t>Advertising / Tony Yeshin.</t>
  </si>
  <si>
    <t>HG4027.35 B813</t>
  </si>
  <si>
    <t>E086087</t>
  </si>
  <si>
    <t>The new CFO financial leadership manual / Steven M. Bragg.</t>
  </si>
  <si>
    <t>HG4028.C6 B467</t>
  </si>
  <si>
    <t>E086094</t>
  </si>
  <si>
    <t>The business of changing the world : twenty great leaders on strategic corporate philanthropy / Marc Benioff and Carlye Adler   [foreword by Charles H. Moore].</t>
  </si>
  <si>
    <t>E084013</t>
  </si>
  <si>
    <t>HG4751 E61</t>
  </si>
  <si>
    <t>E086098</t>
  </si>
  <si>
    <t>Entrepreneurship and the financial community : starting up and growing new businesses / edited by Bart Clarysse, Juan Roure, Tom Schamp.</t>
  </si>
  <si>
    <t>HM791 M381</t>
  </si>
  <si>
    <t>E086047</t>
  </si>
  <si>
    <t>Organizational culture : mapping the terrain / Joanne Martin.</t>
  </si>
  <si>
    <t>HM851 O98</t>
  </si>
  <si>
    <t>E086259</t>
  </si>
  <si>
    <t>The Oxford handbook of information and communication technologies / edited by Robin Mansell ... [et al.].</t>
  </si>
  <si>
    <t>JC330.3 W945</t>
  </si>
  <si>
    <t>E086080</t>
  </si>
  <si>
    <t>Inventing leadership : the challenge of democracy / J. Thomas Wren.</t>
  </si>
  <si>
    <t>K3830 G562</t>
  </si>
  <si>
    <t>E086253</t>
  </si>
  <si>
    <t>Globalization and international investment / edited by Fiona Beveridge.</t>
  </si>
  <si>
    <t>Aldershot, England : Ashgate, c2005.</t>
  </si>
  <si>
    <t>LB1062.6 G466</t>
  </si>
  <si>
    <t>E086107</t>
  </si>
  <si>
    <t>Human competence : engineering worthy performance / Thomas F. Gilbert.</t>
  </si>
  <si>
    <t>San Francisco : Pfeiffer, c2007.</t>
  </si>
  <si>
    <t>LC67.68.E85 A168</t>
  </si>
  <si>
    <t>E086075</t>
  </si>
  <si>
    <t>Academic entrepreneurship in Europe / Mike Wright ... [et al.].</t>
  </si>
  <si>
    <t>QA276.12 .M282</t>
  </si>
  <si>
    <t>E084971</t>
  </si>
  <si>
    <t>Hoboken, NJ: John Wiley &amp; Sons, c2007.</t>
  </si>
  <si>
    <t>RA427.8 H918</t>
  </si>
  <si>
    <t>E086034</t>
  </si>
  <si>
    <t>Human resource development in the public sector : the case of health and social care / edited by Sally Sambrook and Jim Stewart.</t>
  </si>
  <si>
    <t>London : Routledge, 2007.</t>
  </si>
  <si>
    <t>RA645.O23 O12</t>
  </si>
  <si>
    <t>E086260</t>
  </si>
  <si>
    <t>Obesity, business and public policy / edited by Zoltan J. Acs, Alan Lyles   in collaboration with Kenneth R. Stanton   [with a foreword by Michael Huckabee].</t>
  </si>
  <si>
    <t>T58.6 N866</t>
  </si>
  <si>
    <t>E086068</t>
  </si>
  <si>
    <t>Managing business complexity : discovering strategic solutions with agent-based modeling and simulation / Michael J. North and Charles M. Macal.</t>
  </si>
  <si>
    <t>T58.64 B298</t>
  </si>
  <si>
    <t>E086054</t>
  </si>
  <si>
    <t>The executive's guide to information technology / John Baschab, Jon Piot   foreword by Nicholas G. Carr.</t>
  </si>
  <si>
    <t>TJ163.3 F281</t>
  </si>
  <si>
    <t>E086056</t>
  </si>
  <si>
    <t>Outsourcing energy management : saving energy and carbon through partnering / Steven Fawkes.</t>
  </si>
  <si>
    <t>TK6553 C752</t>
  </si>
  <si>
    <t>E086258</t>
  </si>
  <si>
    <t>Connective technologies in the supply chain / edited by Sameer Kumar.</t>
  </si>
  <si>
    <t>Boca Raton, FL : Auerbach, c2007.</t>
  </si>
  <si>
    <t>1</t>
    <phoneticPr fontId="2" type="noConversion"/>
  </si>
  <si>
    <t>2</t>
    <phoneticPr fontId="2" type="noConversion"/>
  </si>
  <si>
    <t>3</t>
    <phoneticPr fontId="2" type="noConversion"/>
  </si>
  <si>
    <t>A009347</t>
  </si>
  <si>
    <t>v.25</t>
  </si>
  <si>
    <t>A009348</t>
  </si>
  <si>
    <t>v.26</t>
  </si>
  <si>
    <t>A009349</t>
  </si>
  <si>
    <t>v.27</t>
  </si>
  <si>
    <t>A009350</t>
  </si>
  <si>
    <t>v.16 App.</t>
  </si>
  <si>
    <t>0154993</t>
  </si>
  <si>
    <t>v.17 App.</t>
  </si>
  <si>
    <t>0154994</t>
  </si>
  <si>
    <t>v.18 App.</t>
  </si>
  <si>
    <t>0154995</t>
  </si>
  <si>
    <t>v.19 App.</t>
  </si>
  <si>
    <t>0154996</t>
  </si>
  <si>
    <t>v.20 App.</t>
  </si>
  <si>
    <t>0154997</t>
  </si>
  <si>
    <t>v.21 App.</t>
  </si>
  <si>
    <t>0154998</t>
  </si>
  <si>
    <t>v.22 App.</t>
  </si>
  <si>
    <t>0154999</t>
  </si>
  <si>
    <t>v.23 App.</t>
  </si>
  <si>
    <t>0155000</t>
  </si>
  <si>
    <t>v.24 App.</t>
  </si>
  <si>
    <t>0155201</t>
  </si>
  <si>
    <t>v.25-26 App.</t>
  </si>
  <si>
    <t>0155202</t>
  </si>
  <si>
    <t>v.27 App.</t>
  </si>
  <si>
    <t>0155203</t>
  </si>
  <si>
    <t>v.28</t>
  </si>
  <si>
    <t>A009351</t>
  </si>
  <si>
    <t>生產管理 [錄影資料] 米切爾.林德斯(Michiel R. Leenders)等主講</t>
  </si>
  <si>
    <t>v.29</t>
  </si>
  <si>
    <t>A009352</t>
  </si>
  <si>
    <t>v.30</t>
  </si>
  <si>
    <t>A009353</t>
  </si>
  <si>
    <t>v.31</t>
  </si>
  <si>
    <t>A009354</t>
  </si>
  <si>
    <t>v.32</t>
  </si>
  <si>
    <t>A009355</t>
  </si>
  <si>
    <t>v.28 App.</t>
  </si>
  <si>
    <t>0155204</t>
  </si>
  <si>
    <t>v.29 App.</t>
  </si>
  <si>
    <t>0155205</t>
  </si>
  <si>
    <t>v.30-31 App.</t>
  </si>
  <si>
    <t>0155206</t>
  </si>
  <si>
    <t>v.32 App.</t>
  </si>
  <si>
    <t>0155207</t>
  </si>
  <si>
    <t>v.33</t>
  </si>
  <si>
    <t>A009356</t>
  </si>
  <si>
    <t>人力資源管理 [錄影資料] 里奧.坎佩諾爾(Theo Compernolle)等主講</t>
  </si>
  <si>
    <t>v.34</t>
  </si>
  <si>
    <t>A009357</t>
  </si>
  <si>
    <t>v.35</t>
  </si>
  <si>
    <t>A009358</t>
  </si>
  <si>
    <t>v.36</t>
  </si>
  <si>
    <t>A009359</t>
  </si>
  <si>
    <t>v.37</t>
  </si>
  <si>
    <t>A009360</t>
  </si>
  <si>
    <t>v.33 App.</t>
  </si>
  <si>
    <t>0155208</t>
  </si>
  <si>
    <t>v.34-35 App.</t>
  </si>
  <si>
    <t>0155209</t>
  </si>
  <si>
    <t>v.36 App.</t>
  </si>
  <si>
    <t>0155210</t>
  </si>
  <si>
    <t>v.37 App.</t>
  </si>
  <si>
    <t>0155211</t>
  </si>
  <si>
    <t>v.38</t>
  </si>
  <si>
    <t>A009361</t>
  </si>
  <si>
    <t>創新管理 [錄影資料] 阿若德.迪.梅爾(Arnoud De Mayer)等主講</t>
  </si>
  <si>
    <t>v.39</t>
  </si>
  <si>
    <t>A009362</t>
  </si>
  <si>
    <t>v.40</t>
  </si>
  <si>
    <t>A009363</t>
  </si>
  <si>
    <t>v.41</t>
  </si>
  <si>
    <t>A009364</t>
  </si>
  <si>
    <t>v.42</t>
  </si>
  <si>
    <t>A009365</t>
  </si>
  <si>
    <t>v.38 App.</t>
  </si>
  <si>
    <t>0155212</t>
  </si>
  <si>
    <t>v.39-40 App.</t>
  </si>
  <si>
    <t>0155213</t>
  </si>
  <si>
    <t>v.41 App.</t>
  </si>
  <si>
    <t>0155214</t>
  </si>
  <si>
    <t>v.42 App.</t>
  </si>
  <si>
    <t>0155215</t>
  </si>
  <si>
    <t>v.43</t>
  </si>
  <si>
    <t>A009366</t>
  </si>
  <si>
    <t>財務分析與控制 [錄影資料] 托尼.霍普(Tony Hope)等主講</t>
  </si>
  <si>
    <t>v.44</t>
  </si>
  <si>
    <t>A009367</t>
  </si>
  <si>
    <t>v.45</t>
  </si>
  <si>
    <t>A009368</t>
  </si>
  <si>
    <t>v.46</t>
  </si>
  <si>
    <t>A009369</t>
  </si>
  <si>
    <t>v.43 App.</t>
  </si>
  <si>
    <t>0155216</t>
  </si>
  <si>
    <t>v.46 App.</t>
  </si>
  <si>
    <t>0155219</t>
  </si>
  <si>
    <t>v.44 App.</t>
  </si>
  <si>
    <t>0155217</t>
  </si>
  <si>
    <t>v.45 App.</t>
  </si>
  <si>
    <t>0155218</t>
  </si>
  <si>
    <t>0157788</t>
  </si>
  <si>
    <t>0158267</t>
  </si>
  <si>
    <t>494 2128</t>
  </si>
  <si>
    <t>0157753</t>
  </si>
  <si>
    <t>國際企業管理 John B. Cullen,K. Praveen Parboteeah原著 何志峰編審</t>
  </si>
  <si>
    <t>臺北市 湯姆生出版 華泰總經銷 民94[2005]</t>
  </si>
  <si>
    <t>494 4416</t>
  </si>
  <si>
    <t>0150460</t>
  </si>
  <si>
    <t>資訊網路與科技管理 蔡瑞明主編</t>
  </si>
  <si>
    <t>臺北市 華泰 民91[2002]</t>
  </si>
  <si>
    <t>0152067</t>
  </si>
  <si>
    <t>0152068</t>
  </si>
  <si>
    <t>企業經營與危機管理 蔡瑞明主編</t>
  </si>
  <si>
    <t>494 4444</t>
  </si>
  <si>
    <t>0152091</t>
  </si>
  <si>
    <t>非營利組織 赫?林格(Regina E. Herzlinger)等著 張茂芸譯</t>
  </si>
  <si>
    <t>臺北市 天下遠見出版 [臺北縣三重市] 大和圖書總經銷 民89[2000]</t>
  </si>
  <si>
    <t>494 4943</t>
  </si>
  <si>
    <t>0155242</t>
  </si>
  <si>
    <t>管理學 Gary Dessler原著</t>
  </si>
  <si>
    <t>臺北市 臺灣培生?育出版 智勝文化發行 民92[2003]</t>
  </si>
  <si>
    <t>494 5511</t>
  </si>
  <si>
    <t>0155235</t>
  </si>
  <si>
    <t>企業?論 企業本質與動態觀點 O. C. Ferrell,Geoffrey Hirt著 于卓民審訂</t>
  </si>
  <si>
    <t>臺北市 麥格羅希爾出版 智勝文化總代理 民90[2001]</t>
  </si>
  <si>
    <t>494.03 1022</t>
  </si>
  <si>
    <t>0155236</t>
  </si>
  <si>
    <t>企業?究方法 Uma Sekaran原著 祝道松,林家五譯</t>
  </si>
  <si>
    <t>臺北市 智勝文化出版 知識達總經銷 民92[2003]</t>
  </si>
  <si>
    <t>494.1 1061</t>
  </si>
  <si>
    <t>0152092</t>
  </si>
  <si>
    <t>不確定性管理 哈默爾(Gary Hamel)等著 李田樹譯</t>
  </si>
  <si>
    <t>494.1 1237</t>
  </si>
  <si>
    <t>0155230</t>
  </si>
  <si>
    <t>策略管理個案集2001 Cases in strategic management 2001 eng 司徒達賢主編</t>
  </si>
  <si>
    <t>臺北市 智勝文化出版 知識達總經銷 民90[2001]</t>
  </si>
  <si>
    <t>494.1 3432</t>
  </si>
  <si>
    <t>0152090</t>
  </si>
  <si>
    <t>資訊科技的商業價值 湯瑪士.戴文波特(Thomes H. Davenport)等著 高文麒,蔡淑娟合譯</t>
  </si>
  <si>
    <t>494.1 4012</t>
  </si>
  <si>
    <t>0154924</t>
  </si>
  <si>
    <t>創新力 史蒂芬.古爾德(Stephen Jay Gould)等著 楊孟華,鄒雲華譯</t>
  </si>
  <si>
    <t>臺北市 寶鼎出版 日月文化發行 民93[2004]</t>
  </si>
  <si>
    <t>494.1 4024</t>
  </si>
  <si>
    <t>0157759</t>
  </si>
  <si>
    <t>策略管理(第五版) 麥可.希特(Michael A. Hitt),杜恩.愛爾蘭(R. Duane Ireland),羅伯特.霍斯金森(Robert E. Hoskisson)作 吳淑華等譯</t>
  </si>
  <si>
    <t>臺北市 湯姆生出版 臺中市 滄海總經銷 民93[2004]</t>
  </si>
  <si>
    <t>494.1 4454</t>
  </si>
  <si>
    <t>0152080</t>
  </si>
  <si>
    <t>決策制定 哈佛商業評論 杜拉克(Peter F. Drucker)等著 林麗冠譯</t>
  </si>
  <si>
    <t>臺北市 天下遠見出版 大和總經銷 民91[2002]</t>
  </si>
  <si>
    <t>494.2 1174</t>
  </si>
  <si>
    <t>0154921</t>
  </si>
  <si>
    <t>領導力 與大師對話 華倫.班尼斯(Warren Bennis)等著 洪世民譯</t>
  </si>
  <si>
    <t>494.2 2040</t>
  </si>
  <si>
    <t>0155239</t>
  </si>
  <si>
    <t>組織行為 Jennifer M. George,Gareth R. Jones原著 吳玲玲審訂</t>
  </si>
  <si>
    <t>臺北市 臺灣培生?育出版 智勝文化發行 民93[2004]</t>
  </si>
  <si>
    <t>494.2 3432</t>
  </si>
  <si>
    <t>0152081</t>
  </si>
  <si>
    <t>如何成為領導者 湯馬士.戴文波特(Thomas H. Davenport)等著 吳佩玲譯</t>
  </si>
  <si>
    <t>臺北市 天下遠見出版 [臺北縣三重市] 大和圖書總經銷 民92[2003]</t>
  </si>
  <si>
    <t>0157755</t>
  </si>
  <si>
    <t>組織理論與管理 Richard L. Daft原著 李再長譯</t>
  </si>
  <si>
    <t>臺北市 華泰 民92[2003]</t>
  </si>
  <si>
    <t>494.2 4124</t>
  </si>
  <si>
    <t>0154923</t>
  </si>
  <si>
    <t>組織力 菲利浦.科特勒(Philip Kotler),史考特.亞當斯(Scott Adams)等著 簡寶秀譯</t>
  </si>
  <si>
    <t>494.2 4144</t>
  </si>
  <si>
    <t>0152082</t>
  </si>
  <si>
    <t>轉敗為勝 吉姆.柯林斯(Jim Collins)等著 李田樹譯</t>
  </si>
  <si>
    <t>D 494.2 5620</t>
  </si>
  <si>
    <t>A009888</t>
  </si>
  <si>
    <t>會議十招 團隊會議主持技巧 [錄影資料] 中國生產力中心製作.</t>
  </si>
  <si>
    <t>台北市 中國生產力中心發行 民92[2003]</t>
  </si>
  <si>
    <t>A009902</t>
  </si>
  <si>
    <t>領導團隊 有機生命體的團隊運作 [錄影資料] 中國生產力中心製作.</t>
  </si>
  <si>
    <t>D 494.2 5620.</t>
  </si>
  <si>
    <t>A009889</t>
  </si>
  <si>
    <t>贏得好的關係 塑造你的親和力 [錄影資料] 中國生產力中心製作.</t>
  </si>
  <si>
    <t>0157762</t>
  </si>
  <si>
    <t>494.2 7536</t>
  </si>
  <si>
    <t>0152069</t>
  </si>
  <si>
    <t>策略管理與企業政策個案集 台灣企業營業實例 陳海鳴主編</t>
  </si>
  <si>
    <t>臺北市 華泰 民81[1992]</t>
  </si>
  <si>
    <t>494.2 7754</t>
  </si>
  <si>
    <t>0154922</t>
  </si>
  <si>
    <t>變革力 彼得.杜拉克(Peter F. Drucker),彼得.聖吉(Peter M. Senge)等著 鄒雲華譯</t>
  </si>
  <si>
    <t>0154925</t>
  </si>
  <si>
    <t>領導人世紀對話 彼得.杜拉克(Peter F. Drucker)等著 林怡君譯</t>
  </si>
  <si>
    <t>臺北市 寶鼎出版 日月文化發行 民94[2005]</t>
  </si>
  <si>
    <t>494.2014 7744</t>
  </si>
  <si>
    <t>0155240</t>
  </si>
  <si>
    <t>組織行為 Joyce S. Osland,David A. Kolb,Irwin M. Rubin原著</t>
  </si>
  <si>
    <t>臺北市 智勝文化出版 知識達總經銷 民93[2004]</t>
  </si>
  <si>
    <t>494.21 1414</t>
  </si>
  <si>
    <t>0152083</t>
  </si>
  <si>
    <t>探訪CEO 瓊安.瑪格瑞塔(Joan Magretta)等著 譚天譯</t>
  </si>
  <si>
    <t>494.3 0012</t>
  </si>
  <si>
    <t>0155238</t>
  </si>
  <si>
    <t>人力資源管理 理論與應用 Human resource management theory and application eng 廖勇凱,楊湘怡編著</t>
  </si>
  <si>
    <t>臺北市 智高文化出版 知識達總經銷 民93[2004]</t>
  </si>
  <si>
    <t>494.3 2683</t>
  </si>
  <si>
    <t>0155233</t>
  </si>
  <si>
    <t>人力資源管理 理論與實務 Human resource management theory and practice eng 吳美連,林俊毅著</t>
  </si>
  <si>
    <t>臺北市 智勝文化出版 知識達總經銷 民91[2002]</t>
  </si>
  <si>
    <t>494.3 3436</t>
  </si>
  <si>
    <t>0155243</t>
  </si>
  <si>
    <t>人力資源管理 Robert B. Bowin,Donald F. Harvey著 何明城審訂</t>
  </si>
  <si>
    <t>494.3 4416</t>
  </si>
  <si>
    <t>0152071</t>
  </si>
  <si>
    <t>人力資源與作業管理 蔡瑞明主編</t>
  </si>
  <si>
    <t>494.3 4426</t>
  </si>
  <si>
    <t>0152079</t>
  </si>
  <si>
    <t>尋找及保存最佳人力 羅勃.華特曼(Robert H. Waterman)等著 潘東傑譯</t>
  </si>
  <si>
    <t>臺北市 天下遠見出版 [臺北縣三重市] 大和圖書總經銷 民91[2002]</t>
  </si>
  <si>
    <t>494.3 4943</t>
  </si>
  <si>
    <t>0155244</t>
  </si>
  <si>
    <t>人力資源管理 Gary Dessler原著 何明誠審訂</t>
  </si>
  <si>
    <t>494.3 7774</t>
  </si>
  <si>
    <t>0157758</t>
  </si>
  <si>
    <t>國際人力資源管理 以多國籍企業的觀點來探討人力資源的管理 Peter J. Dowling,Denice E. Welch,Randall S. Schuler著 莊立民,廖曜生譯</t>
  </si>
  <si>
    <t>臺北市 湯姆生出版 臺中市 滄海總經銷 民92[2003]</t>
  </si>
  <si>
    <t>494.32 4441</t>
  </si>
  <si>
    <t>0154926</t>
  </si>
  <si>
    <t>薪資策略與管理實務 黃超吾著</t>
  </si>
  <si>
    <t>臺北市 人本企業管理出版 三民總經銷 民94[2005]</t>
  </si>
  <si>
    <t>494.3207 0416</t>
  </si>
  <si>
    <t>0152085</t>
  </si>
  <si>
    <t>薪酬管理論文與個案選集 臺灣企業實證?究 諸承明編著</t>
  </si>
  <si>
    <t>494.35 2546</t>
  </si>
  <si>
    <t>0152088</t>
  </si>
  <si>
    <t>均衡的工作與生活 斯圖亞特.費德曼(Stewart D. Friedman)等著 柯雅琪譯</t>
  </si>
  <si>
    <t>494.386 7539</t>
  </si>
  <si>
    <t>0157754</t>
  </si>
  <si>
    <t>訓練與發展 陳沁怡等編著</t>
  </si>
  <si>
    <t>臺北市 雙葉書廊 民91[2002]</t>
  </si>
  <si>
    <t>494.5 5744</t>
  </si>
  <si>
    <t>0152049</t>
  </si>
  <si>
    <t>生產/作業管理 ?要與個案 賴士葆編著</t>
  </si>
  <si>
    <t>臺北市 華泰 民80[1991]</t>
  </si>
  <si>
    <t>494.57 4429</t>
  </si>
  <si>
    <t>0156204</t>
  </si>
  <si>
    <t>採購?論與實務 An introduction to purchasing and practice eng 林秋堂編著</t>
  </si>
  <si>
    <t>494.7 4734</t>
  </si>
  <si>
    <t>0157757</t>
  </si>
  <si>
    <t>事業評價 價值管理的基礎 Tom Compeland,Tim Kooler,Jack Murrin原著 陳隆麒等譯</t>
  </si>
  <si>
    <t>494.7 7221</t>
  </si>
  <si>
    <t>0152050</t>
  </si>
  <si>
    <t>現代財務管理個案集 劉維琪,陳隆麒編著</t>
  </si>
  <si>
    <t>臺北市 華泰 民78[1989]</t>
  </si>
  <si>
    <t>494.74 2224</t>
  </si>
  <si>
    <t>0157750</t>
  </si>
  <si>
    <t>管理會計 Joseph G. Louderback,Jay S. Holmen,Geraldine F. Dominiak原著 謝齊莊等編譯</t>
  </si>
  <si>
    <t>新加坡 亞洲湯姆生出版 臺北縣五股鄉 普林斯頓發行 民92[2003]</t>
  </si>
  <si>
    <t>0157776</t>
  </si>
  <si>
    <t>494.8 4412</t>
  </si>
  <si>
    <t>0152073</t>
  </si>
  <si>
    <t>台灣資訊管理個案 第VI輯 電子商務成功經營模式B2C 林震岩,賴宏誌主編</t>
  </si>
  <si>
    <t>0152084</t>
  </si>
  <si>
    <t>台灣資訊管理個案 第二輯 林震岩主編</t>
  </si>
  <si>
    <t>臺北市 華泰 民84[1995]</t>
  </si>
  <si>
    <t>0152087</t>
  </si>
  <si>
    <t>台灣資訊管理個案 第VII輯 電子商務成功經營模式B2B 林震岩主編</t>
  </si>
  <si>
    <t>494.8 4453</t>
  </si>
  <si>
    <t>0155229</t>
  </si>
  <si>
    <t>資訊管理 e化企業的核心競爭能力 Management information system the strategic core competence of e-business eng 林東?著</t>
  </si>
  <si>
    <t>0157770</t>
  </si>
  <si>
    <t>494.8 7512</t>
  </si>
  <si>
    <t>0155237</t>
  </si>
  <si>
    <t>資訊管理 企業資訊系統管理與個案分析 Information management business information system management and case studys eng 陳瑞順,蔡永順編著</t>
  </si>
  <si>
    <t>臺北市 智勝文化出版 知識達總經銷 民94[2005]</t>
  </si>
  <si>
    <t>0157793</t>
  </si>
  <si>
    <t>495.029 2611</t>
  </si>
  <si>
    <t>0155234</t>
  </si>
  <si>
    <t>會計財務資訊系統 Accounting and financial information systems eng 吳琮璠著</t>
  </si>
  <si>
    <t>臺北市 吳琮璠發行 智勝文化總經銷 民91[2002]</t>
  </si>
  <si>
    <t>0155234A</t>
  </si>
  <si>
    <t>495.58 7549</t>
  </si>
  <si>
    <t>0155227</t>
  </si>
  <si>
    <t>稅務會計 Tax accounting eng 陳志愷著</t>
  </si>
  <si>
    <t>496 1027</t>
  </si>
  <si>
    <t>0155228</t>
  </si>
  <si>
    <t>國際行銷學 International marketing eng 于卓民等合著</t>
  </si>
  <si>
    <t>496 4124</t>
  </si>
  <si>
    <t>0152045</t>
  </si>
  <si>
    <t>行銷管理?論 菲力浦.科特勒(Philip Kotler)著 周善謙,鄒月如譯</t>
  </si>
  <si>
    <t>臺北市 臺灣培生?育出版 華泰總代理 民93[2004]</t>
  </si>
  <si>
    <t>496 4403</t>
  </si>
  <si>
    <t>0152065</t>
  </si>
  <si>
    <t>行銷管理個案集 蔡敦浩,陳正男譯</t>
  </si>
  <si>
    <t>496 4412</t>
  </si>
  <si>
    <t>0157756</t>
  </si>
  <si>
    <t>中國消費市場行銷策略 中國大陸七大區塊市場分析 葉正綱著</t>
  </si>
  <si>
    <t>臺北縣汐止市 中國生產力出版 聯經總經銷 民91[2002]</t>
  </si>
  <si>
    <t>496 4416</t>
  </si>
  <si>
    <t>0152072</t>
  </si>
  <si>
    <t>行銷通路與物流管理 蔡瑞明主編</t>
  </si>
  <si>
    <t>496 4447</t>
  </si>
  <si>
    <t>0157751</t>
  </si>
  <si>
    <t>行銷管理 Charles W. Lamb,Joseph F. Hair,Carl McDaniel原著 魏上凌等譯</t>
  </si>
  <si>
    <t>臺北市 湯姆生出版 新陸總經銷 民94[2005]</t>
  </si>
  <si>
    <t>496 4606</t>
  </si>
  <si>
    <t>0156201</t>
  </si>
  <si>
    <t>行銷策略及企劃 David Parmerlee原著 朝陽堂編譯</t>
  </si>
  <si>
    <t>0156201A</t>
  </si>
  <si>
    <t>496 4713</t>
  </si>
  <si>
    <t>0156203</t>
  </si>
  <si>
    <t>品牌關係與品牌權益 胡政源著</t>
  </si>
  <si>
    <t>496.5 6822</t>
  </si>
  <si>
    <t>書名 / 作者</t>
    <phoneticPr fontId="2" type="noConversion"/>
  </si>
  <si>
    <t>書名 / 作者</t>
    <phoneticPr fontId="2" type="noConversion"/>
  </si>
  <si>
    <t>序號</t>
    <phoneticPr fontId="2" type="noConversion"/>
  </si>
  <si>
    <t>索書號</t>
    <phoneticPr fontId="2" type="noConversion"/>
  </si>
  <si>
    <t>2001</t>
  </si>
  <si>
    <t>0159207</t>
  </si>
  <si>
    <t>992 2403</t>
  </si>
  <si>
    <t>2005</t>
  </si>
  <si>
    <t>0159783</t>
  </si>
  <si>
    <t>Nosari 迎接綠色假期時代 Green holiday 佐藤誠著 黃靜儀譯.</t>
  </si>
  <si>
    <t>臺北縣汐止市 中國生產力出版 聯經總經銷 民94[2005]</t>
  </si>
  <si>
    <t>2003</t>
  </si>
  <si>
    <t>0160187</t>
  </si>
  <si>
    <t>臺北市 臺灣培生敎育出版 雙葉書廊經銷 民92[2003]</t>
  </si>
  <si>
    <t>2002</t>
  </si>
  <si>
    <t>0160246</t>
  </si>
  <si>
    <t>0160930</t>
  </si>
  <si>
    <t>563.525 4612</t>
  </si>
  <si>
    <t>0161877</t>
  </si>
  <si>
    <t>2005年臺灣創業投資年鑑 2005 tvca yearbook 楊正秋總編輯.</t>
  </si>
  <si>
    <t>臺北市 中華民國創業投資商業同業公會 民94[2005]</t>
  </si>
  <si>
    <t>0162058</t>
  </si>
  <si>
    <t>0162195</t>
  </si>
  <si>
    <t>0162206</t>
  </si>
  <si>
    <t>行銷硏究 Marketing research eng 江建良著</t>
  </si>
  <si>
    <t>0162225</t>
  </si>
  <si>
    <t>2004</t>
  </si>
  <si>
    <t>0162359</t>
  </si>
  <si>
    <t>0162791</t>
  </si>
  <si>
    <t>0162794</t>
  </si>
  <si>
    <t>投資學 從失敗中記取敎訓 Investment：the Lessons of Misunderstanding the Market 廖宜隆編著</t>
  </si>
  <si>
    <t>0162858</t>
  </si>
  <si>
    <t>熱門消費性電子產品之億萬商機 數位相機篇 拓墣產業硏究所作</t>
  </si>
  <si>
    <t>567.023 4491</t>
  </si>
  <si>
    <t>0163243</t>
  </si>
  <si>
    <t>稅務法規 莊榮琳作</t>
  </si>
  <si>
    <t>臺北市 新陸出版 福懋總經銷 民94[2005]</t>
  </si>
  <si>
    <t>0163267</t>
  </si>
  <si>
    <t>資訊管理 e化企業的核心競爭能力 Management information system the strategic core competence of e-business eng 林東淸著</t>
  </si>
  <si>
    <t>494 7562</t>
  </si>
  <si>
    <t>0163365</t>
  </si>
  <si>
    <t>實用管理科學 建立最佳決策方式 Practical management science approaches to optimal decisions eng 陳明德,陳武林著</t>
  </si>
  <si>
    <t>臺北縣三重市 前程文化 民94[2005]</t>
  </si>
  <si>
    <t>496.031 4489</t>
  </si>
  <si>
    <t>0163366</t>
  </si>
  <si>
    <t>行銷硏究 理論、方法、運用 蕭鏡堂著</t>
  </si>
  <si>
    <t>臺北市 三民 民94[2005]</t>
  </si>
  <si>
    <t>552.2 1183</t>
  </si>
  <si>
    <t>0163367</t>
  </si>
  <si>
    <t>中國未來黃金十年WIN&amp;UP 《環球企業家》雜誌社著</t>
  </si>
  <si>
    <t>臺北市 知本家文化出版 臺北縣中和市 時報文化總經銷 2005[民94]</t>
  </si>
  <si>
    <t>551.49 4664</t>
  </si>
  <si>
    <t>0163368</t>
  </si>
  <si>
    <t>知識經濟理論與實證 Knowledge economics eng 楊國樑,劉瀚榆著</t>
  </si>
  <si>
    <t>臺北市 五南 民94[2005]</t>
  </si>
  <si>
    <t>494 6026</t>
  </si>
  <si>
    <t>0163369</t>
  </si>
  <si>
    <t>管理學 新世紀趨勢與個案硏究 Thomas S. Bateman, Scott A.Snell著 蘇錦俊翻譯</t>
  </si>
  <si>
    <t>臺北市 麥格羅希爾出版 臺北縣五股[鄉] 普林斯頓國際總經銷 民94[2005]</t>
  </si>
  <si>
    <t>494.1 4363</t>
  </si>
  <si>
    <t>0163370</t>
  </si>
  <si>
    <t>策略管理 實務個案分析 戴國良著</t>
  </si>
  <si>
    <t>0163371</t>
  </si>
  <si>
    <t>國際人力資源管理 International human resource management eng 廖勇凱編著</t>
  </si>
  <si>
    <t>561 3399</t>
  </si>
  <si>
    <t>0163372</t>
  </si>
  <si>
    <t>金融機構管理 梁榮輝,余惠芳,劉金華編著</t>
  </si>
  <si>
    <t>臺中市 吉遠 民94[2005]</t>
  </si>
  <si>
    <t>484.67 5403</t>
  </si>
  <si>
    <t>0163373</t>
  </si>
  <si>
    <t>邁向高速成長的中國網通產業 拓墣產業硏究所作</t>
  </si>
  <si>
    <t>臺北市 拓墣科技 民94[2005]</t>
  </si>
  <si>
    <t>0163374</t>
  </si>
  <si>
    <t>消費性電子產品當紅新星 MP3 Player 拓墣產業硏究所作</t>
  </si>
  <si>
    <t>0163375</t>
  </si>
  <si>
    <t>透析DVD市場脈動及產品趨勢解析 拓墣產業硏究所作</t>
  </si>
  <si>
    <t>0163376</t>
  </si>
  <si>
    <t>掌握全球數位內容產業發展趨勢 拓墣產業硏究所作</t>
  </si>
  <si>
    <t>0163377</t>
  </si>
  <si>
    <t>擁抱兆元通訊產業未來無限商機 拓墣產業硏究所作</t>
  </si>
  <si>
    <t>R 480.25 5422</t>
  </si>
  <si>
    <t>0163378</t>
  </si>
  <si>
    <t>台灣地區大型企業排名TOP 5000 2005 The largest corporations in Taiwan 2005 eng 中華徵信所企業股份有限公司著</t>
  </si>
  <si>
    <t>臺北市 中華徵信所 民94[2005]</t>
  </si>
  <si>
    <t>552.27 5422</t>
  </si>
  <si>
    <t>0163379</t>
  </si>
  <si>
    <t>台灣地區集團企業硏究 2005年版 Business groups in Taiwan 2005 eng 中華徵信所企業股份有限公司著</t>
  </si>
  <si>
    <t>臺北市 中華徵信所 民93[2004]</t>
  </si>
  <si>
    <t>491.27 4092</t>
  </si>
  <si>
    <t>1999</t>
  </si>
  <si>
    <t>0163380</t>
  </si>
  <si>
    <t>台灣地區商圈總覽 Taiwan eng 李常生著</t>
  </si>
  <si>
    <t>臺北市 中華徵信所 民88[1999]</t>
  </si>
  <si>
    <t>494.56 5759</t>
  </si>
  <si>
    <t>0163381</t>
  </si>
  <si>
    <t>SPCDA理論與實務 統計製程管制診斷與矯正 Statistical process control, diagnosis and adjustment eng 賴威光編著</t>
  </si>
  <si>
    <t>臺北縣汐止市 中國生產力 聯經總經銷 民94[2005]</t>
  </si>
  <si>
    <t>493.6 4414</t>
  </si>
  <si>
    <t>0163382</t>
  </si>
  <si>
    <t>商用日文書信演練 社內文書篇 蔡政奮著</t>
  </si>
  <si>
    <t>臺北市 致良 民94[2005]</t>
  </si>
  <si>
    <t>496 1164</t>
  </si>
  <si>
    <t>0163383</t>
  </si>
  <si>
    <t>國際行銷學 建構全球行銷能力 International marketing building the global marketing capability eng 張國雄著</t>
  </si>
  <si>
    <t>553.1 2181</t>
  </si>
  <si>
    <t>0163384</t>
  </si>
  <si>
    <t>企業、政府與社會 Business, government, and society eng 何美玥等著 劉代洋,黃丙喜策劃編撰</t>
  </si>
  <si>
    <t>496.031 0040</t>
  </si>
  <si>
    <t>0163385</t>
  </si>
  <si>
    <t>行銷硏究 V. Kumar, David A. Aaker, George S. Day原著 林隆儀,黃榮吉,王俊人合譯</t>
  </si>
  <si>
    <t>510 4640</t>
  </si>
  <si>
    <t>0163386</t>
  </si>
  <si>
    <t>行為科學統計學 Robert R. Pagano作 潘中道,郭俊賢譯</t>
  </si>
  <si>
    <t>臺北市 湯姆生出版 雙葉書廊發行 民94[2005]</t>
  </si>
  <si>
    <t>563 1655</t>
  </si>
  <si>
    <t>0163387</t>
  </si>
  <si>
    <t>理財規劃實務 理財規劃實務編撰委員會主編</t>
  </si>
  <si>
    <t>臺北市 臺灣金融硏訓院 民94[2005]</t>
  </si>
  <si>
    <t>494.2 4424</t>
  </si>
  <si>
    <t>0163388</t>
  </si>
  <si>
    <t>智慧資本價值精煉術 如何將公司無形資產轉化為市場價值 Patrick H. Sullivan作 方世榮譯</t>
  </si>
  <si>
    <t>484.3 3840</t>
  </si>
  <si>
    <t>0163389</t>
  </si>
  <si>
    <t>Lexus傳奇 車壇最令人驚艷的成功 卻斯特.道森(Chester Dawson)著 黃碧珍譯</t>
  </si>
  <si>
    <t>臺北市 天下雜誌出版 [臺北縣新莊市] 大和總經銷 民94[2005]</t>
  </si>
  <si>
    <t>496.5 5032</t>
  </si>
  <si>
    <t>0163390</t>
  </si>
  <si>
    <t>顧客經驗管理 天衣無縫的整合式顧客經營 Bernd H. Schmitt著 顧淑馨譯</t>
  </si>
  <si>
    <t>臺北縣汐止市 中國生產力出版 聯經總經銷 民93[2004]</t>
  </si>
  <si>
    <t>494.23 5311</t>
  </si>
  <si>
    <t>0163391</t>
  </si>
  <si>
    <t>主管別瞎忙 成為有效領導的意志型主管 蘇曼特拉.戈夏爾(Sumantra Ghoshal),海克.布魯奇(Heike Bruch)著 洪慧芳譯</t>
  </si>
  <si>
    <t>803.188 4421</t>
  </si>
  <si>
    <t>0163392</t>
  </si>
  <si>
    <t>餐飮基礎實務日語 黃優子作 覃嘉惠譯</t>
  </si>
  <si>
    <t>臺北市 寂天文化 民94[2005]</t>
  </si>
  <si>
    <t>557.26 4464</t>
  </si>
  <si>
    <t>0163393</t>
  </si>
  <si>
    <t>高速鐵路新時代 台灣與世界高鐵接軌 The practical guide to high speed rail eng 蘇昭旭著</t>
  </si>
  <si>
    <t>臺北縣新店市 人人出版 農學經銷 民94[2005]</t>
  </si>
  <si>
    <t>501.2 4459</t>
  </si>
  <si>
    <t>0163394</t>
  </si>
  <si>
    <t>質性硏究方法與議題創新 林本炫,周平編</t>
  </si>
  <si>
    <t>嘉義縣大林鎮 南華大學敎社所出版 高雄市 高雄復文總經銷 民94[2005]</t>
  </si>
  <si>
    <t>501.21 7542</t>
  </si>
  <si>
    <t>0163395</t>
  </si>
  <si>
    <t>個案硏究 理論與實務 陳李綢編著</t>
  </si>
  <si>
    <t>臺北市 心理 民94[2005]</t>
  </si>
  <si>
    <t>494.1 2400</t>
  </si>
  <si>
    <t>0163396</t>
  </si>
  <si>
    <t>企業創新密碼 能力雜誌編著</t>
  </si>
  <si>
    <t>501.2 3414</t>
  </si>
  <si>
    <t>0163397</t>
  </si>
  <si>
    <t>質性硏究資料分析 Matthew B. Miles, A. Michael Huberman合著 張芬芬譯</t>
  </si>
  <si>
    <t>177.2 0750</t>
  </si>
  <si>
    <t>0163398</t>
  </si>
  <si>
    <t>王永慶給年輕人的8堂課 郭泰著</t>
  </si>
  <si>
    <t>臺北市 遠流 民94[2005]</t>
  </si>
  <si>
    <t>494.2 2400</t>
  </si>
  <si>
    <t>0163399</t>
  </si>
  <si>
    <t>向有效經營者學領導 能力雜誌編著</t>
  </si>
  <si>
    <t>553.4 0852</t>
  </si>
  <si>
    <t>0163400</t>
  </si>
  <si>
    <t>WTO與貿易有關智慧財產權協定之硏究 許忠信著</t>
  </si>
  <si>
    <t>臺北市 元照 民94[2005]</t>
  </si>
  <si>
    <t>494 7710</t>
  </si>
  <si>
    <t>0163501</t>
  </si>
  <si>
    <t>消除浪費求生存 周可著</t>
  </si>
  <si>
    <t>496.5 7788</t>
  </si>
  <si>
    <t>0163502</t>
  </si>
  <si>
    <t>第一本數位行銷工具書 如何運用數位工具達成行銷目的 邱義智等合著</t>
  </si>
  <si>
    <t>0163503</t>
  </si>
  <si>
    <t>知識管理 企業組織如何有效運用知識 湯姆士.戴文坡(Thomas H. Davenport),羅倫斯.普賽克(Laurence Prusak)著 胡瑋珊譯</t>
  </si>
  <si>
    <t>臺北縣汐止市 中國生產力出版 臺北市 聯經總經銷 民91[2002]</t>
  </si>
  <si>
    <t>494.2 4477</t>
  </si>
  <si>
    <t>0163504</t>
  </si>
  <si>
    <t>總裁的迷惑 健康組織的四大準則 派屈克.藍奇歐尼(Patrick Lencioni)作 邱如美譯</t>
  </si>
  <si>
    <t>494 4674</t>
  </si>
  <si>
    <t>0163505</t>
  </si>
  <si>
    <t>成功的7大細節 94個經典細節故事為你揭示管理者之大智慧 The seven details of success eng 太田雅也作</t>
  </si>
  <si>
    <t>臺北市 思高文化出版 臺北縣中和市 創智文化總經銷 民94[2005]</t>
  </si>
  <si>
    <t>319.2 3367</t>
  </si>
  <si>
    <t>0163506</t>
  </si>
  <si>
    <t>小豬勝大豬 逢  明著 丁小艾譯</t>
  </si>
  <si>
    <t>496 4446</t>
  </si>
  <si>
    <t>0163507</t>
  </si>
  <si>
    <t>行銷規劃工具書 大木英男,石井禎,山中幸信著 丁小艾譯</t>
  </si>
  <si>
    <t>臺北縣汐止市 中國生產力出版 聯經總經銷 民90[2001]</t>
  </si>
  <si>
    <t>企管系96學年度採購進館中西文圖書及視聽資料</t>
    <phoneticPr fontId="2" type="noConversion"/>
  </si>
  <si>
    <t>176.5 1032</t>
  </si>
  <si>
    <t>0189348</t>
  </si>
  <si>
    <t>情緖管理 祝你健康快樂 王淑俐著</t>
  </si>
  <si>
    <t>臺北市 全華 民94[2005]</t>
  </si>
  <si>
    <t>D 177 4675</t>
  </si>
  <si>
    <t>A014813</t>
  </si>
  <si>
    <t>新世紀談判策略 1 談判的開始:開場策略 [錄影資料] 楊民忠主講</t>
  </si>
  <si>
    <t>臺北市 東佑行銷發行 民95[2006]</t>
  </si>
  <si>
    <t>A014814</t>
  </si>
  <si>
    <t>新世紀談判策略 2 談判中的實用策略 [錄影資料] 楊民忠主講</t>
  </si>
  <si>
    <t>A014815</t>
  </si>
  <si>
    <t>新世紀談判策略 3 CLOSE的方法 [錄影資料] 楊民忠主講</t>
  </si>
  <si>
    <t>A014816</t>
  </si>
  <si>
    <t>新世紀談判策略 4 洞悉對方的策略 [錄影資料] 楊民忠主講</t>
  </si>
  <si>
    <t>A014817</t>
  </si>
  <si>
    <t>新世紀談判策略 5 明確的策略讓你的談判更順利 [錄影資料] 楊民忠主講</t>
  </si>
  <si>
    <t>A014818</t>
  </si>
  <si>
    <t>新世紀談判策略 6 談判中的價格因素 [錄影資料] 楊民忠主講</t>
  </si>
  <si>
    <t>C 177 4675</t>
  </si>
  <si>
    <t>A014819</t>
  </si>
  <si>
    <t>新世紀談判策略 1 談判的開始:開場策略 [電子資源] 楊民忠主講</t>
  </si>
  <si>
    <t>A014820</t>
  </si>
  <si>
    <t>新世紀談判策略 2 談判中的實用策略 [電子資源] 楊民忠主講</t>
  </si>
  <si>
    <t>A014821</t>
  </si>
  <si>
    <t>新世紀談判策略 3 CLOSE的方法 [電子資源] 楊民忠主講</t>
  </si>
  <si>
    <t>A014822</t>
  </si>
  <si>
    <t>新世紀談判策略 4 洞悉對方的策略 [電子資源] 楊民忠主講</t>
  </si>
  <si>
    <t>A014823</t>
  </si>
  <si>
    <t>新世紀談判策略 5 明確的策略讓你的談判更順利 [電子資源] 楊民忠主講</t>
  </si>
  <si>
    <t>A014824</t>
  </si>
  <si>
    <t>新世紀談判策略 6 談判中的價格因素 [電子資源] 楊民忠主講</t>
  </si>
  <si>
    <t>177.1 4094</t>
  </si>
  <si>
    <t>0189351</t>
  </si>
  <si>
    <t>小矮人其實有七呎高 溝通賺大錢要有影響力 李炫華作</t>
  </si>
  <si>
    <t>臺北市 創造力整合行銷 民95[2006]</t>
  </si>
  <si>
    <t>0189355</t>
  </si>
  <si>
    <t>現代人不只拍馬屁 溝通賺大錢要有親和力 李炫華作</t>
  </si>
  <si>
    <t>0189356</t>
  </si>
  <si>
    <t>諸葛亮也向我磕頭 溝通賺大錢要有說服力 李炫華作</t>
  </si>
  <si>
    <t>0189357</t>
  </si>
  <si>
    <t>我就是愛看人臉色 溝通賺大錢要有觀察力 李炫華作</t>
  </si>
  <si>
    <t>D 324 7002</t>
  </si>
  <si>
    <t>A013924</t>
  </si>
  <si>
    <t>我們只有一個地球(中文版) [錄影資料] Icon earth BBC Education &amp; Training, Horizon製作.</t>
  </si>
  <si>
    <t>臺北市 科技企業總代理 1995</t>
  </si>
  <si>
    <t>D 328 8182</t>
  </si>
  <si>
    <t>A013920</t>
  </si>
  <si>
    <t>全球氣象大觀(中文版) (二) 炙熱之旅 [錄影資料] Wild weather eng BBC Learning導演.</t>
  </si>
  <si>
    <t>臺北市 科技企業 民92[2003]</t>
  </si>
  <si>
    <t>A013921</t>
  </si>
  <si>
    <t>全球氣象大觀(中文版) (三) 風之旅 [錄影資料] Wild weather eng BBC Learning導演.</t>
  </si>
  <si>
    <t>A013922</t>
  </si>
  <si>
    <t>全球氣象大觀(中文版) (四) 寒冷之旅 [錄影資料] Wild weather eng BBC Learning導演.</t>
  </si>
  <si>
    <t>A013923</t>
  </si>
  <si>
    <t>全球氣象大觀(中文版) (一) 水之旅 [錄影資料] Wild weather eng BBC Learning導演.</t>
  </si>
  <si>
    <t>D 367.4 4663</t>
  </si>
  <si>
    <t>A013926</t>
  </si>
  <si>
    <t>地球的汙染與過度開發問題(中文版) [錄影資料] The state of the planet a debate on the world's environment BBC, U.N.E.P.製作.</t>
  </si>
  <si>
    <t>臺北市 科技企業 1982</t>
  </si>
  <si>
    <t>D 443.6 4424</t>
  </si>
  <si>
    <t>A013925</t>
  </si>
  <si>
    <t>人類與河流的抗爭(中文版) [錄影資料] After the flood BBC Education &amp; Training, Horizon製作.</t>
  </si>
  <si>
    <t>臺北市 科技企業總代理 1994,2005</t>
  </si>
  <si>
    <t>D 445.92 4663</t>
  </si>
  <si>
    <t>1988</t>
  </si>
  <si>
    <t>A013927</t>
  </si>
  <si>
    <t>溫室效應(中文版) [錄影資料] The greenhouse effect BBC Worldwide製作.</t>
  </si>
  <si>
    <t>臺北市 科技企業 1988</t>
  </si>
  <si>
    <t>A013928</t>
  </si>
  <si>
    <t>酸雨(中文版) [錄影資料] Killing rain eng BBC Worldwide製作.</t>
  </si>
  <si>
    <t>臺北市 科技企業公司代理 1982</t>
  </si>
  <si>
    <t>D 490.99 8928</t>
  </si>
  <si>
    <t>A013877</t>
  </si>
  <si>
    <t>企業名人堂 1 [錄影資料] 金仁寶集團(威寶)許勝雄董事長 臺灣電視事業股份有限公司製作.</t>
  </si>
  <si>
    <t>臺北市 臺視文化 民96[2007]</t>
  </si>
  <si>
    <t>A013878</t>
  </si>
  <si>
    <t>企業名人堂 2 [錄影資料] 王品集團戴勝益董事長 臺灣電視事業股份有限公司製作.</t>
  </si>
  <si>
    <t>A013879</t>
  </si>
  <si>
    <t>企業名人堂 3 [錄影資料] 智冠科技王俊博董事長 臺灣電視事業股份有限公司製作.</t>
  </si>
  <si>
    <t>A013880</t>
  </si>
  <si>
    <t>企業名人堂 4 [錄影資料] 嘉裕西服溫筱鴻大中華區副總經理 臺灣電視事業股份有限公司製作.</t>
  </si>
  <si>
    <t>A013881</t>
  </si>
  <si>
    <t>企業名人堂 5 [錄影資料] 復興航空范志強董事長 臺灣電視事業股份有限公司製作.</t>
  </si>
  <si>
    <t>A013882</t>
  </si>
  <si>
    <t>企業名人堂 6 [錄影資料] 華義國際黃博弘董事長 臺灣電視事業股份有限公司製作.</t>
  </si>
  <si>
    <t>A013883</t>
  </si>
  <si>
    <t>企業名人堂 7 [錄影資料] 紐約國際管理顧問陳文敏董事長 臺灣電視事業股份有限公司製作.</t>
  </si>
  <si>
    <t>A013884</t>
  </si>
  <si>
    <t>企業名人堂 8 [錄影資料] 法蘭瓷陳立恆總裁 臺灣電視事業股份有限公司製作.</t>
  </si>
  <si>
    <t>A013885</t>
  </si>
  <si>
    <t>企業名人堂 9 [錄影資料] 通用磨坊黃潔霞臺灣區總裁 臺灣電視事業股份有限公司製作.</t>
  </si>
  <si>
    <t>A013886</t>
  </si>
  <si>
    <t>企業名人堂 10 [錄影資料] 巨大機械劉金標董事長 臺灣電視事業股份有限公司製作.</t>
  </si>
  <si>
    <t>A013887</t>
  </si>
  <si>
    <t>企業名人堂 11 [錄影資料] 工研院李鍾熙院長.遠見雜誌高希均創辦人 臺灣電視事業股份有限公司製作.</t>
  </si>
  <si>
    <t>A013888</t>
  </si>
  <si>
    <t>企業名人堂 12 [錄影資料] 趨勢大師約翰奈思比 臺灣電視事業股份有限公司製作.</t>
  </si>
  <si>
    <t>A013889</t>
  </si>
  <si>
    <t>企業名人堂 13 [錄影資料] 全國電子蔡振豪總經理 臺灣電視事業股份有限公司製作.</t>
  </si>
  <si>
    <t>D 494 4663</t>
  </si>
  <si>
    <t>A013929</t>
  </si>
  <si>
    <t>香奈兒傳奇(中文版) [錄影資料] Inside Chanel eng BBC Worldwide製作.</t>
  </si>
  <si>
    <t>臺北市 科技企業 2002</t>
  </si>
  <si>
    <t>A013930</t>
  </si>
  <si>
    <t>企業的社會責任 [錄影資料] Corporate social responsilbility eng BBC Worldwide製作.</t>
  </si>
  <si>
    <t>臺北市 科技企業總代理 民95[2006]</t>
  </si>
  <si>
    <t>494.031 7511</t>
  </si>
  <si>
    <t>0189358</t>
  </si>
  <si>
    <t>實務專題製作 觀念丶方法與應用 陳瑋玲編著</t>
  </si>
  <si>
    <t>臺北市 全華科技 民95[2006]</t>
  </si>
  <si>
    <t>D 494.1 4313</t>
  </si>
  <si>
    <t>v.1:1</t>
  </si>
  <si>
    <t>A013890</t>
  </si>
  <si>
    <t>錢進新藍海,新發現新臺幣 一 傳產突圍系列 [錄影資料] 臺灣電視事業股份有限公司製作.</t>
  </si>
  <si>
    <t>v.1:2</t>
  </si>
  <si>
    <t>A013891</t>
  </si>
  <si>
    <t>v.1:3</t>
  </si>
  <si>
    <t>A013892</t>
  </si>
  <si>
    <t>v.1:4</t>
  </si>
  <si>
    <t>A013893</t>
  </si>
  <si>
    <t>v.1:5</t>
  </si>
  <si>
    <t>A013894</t>
  </si>
  <si>
    <t>v.1:6</t>
  </si>
  <si>
    <t>A013895</t>
  </si>
  <si>
    <t>v.1:7</t>
  </si>
  <si>
    <t>A013896</t>
  </si>
  <si>
    <t>v.1:8</t>
  </si>
  <si>
    <t>A013897</t>
  </si>
  <si>
    <t>v.1:9</t>
  </si>
  <si>
    <t>A013898</t>
  </si>
  <si>
    <t>v.2:1</t>
  </si>
  <si>
    <t>A013899</t>
  </si>
  <si>
    <t>錢進新藍海,新發現新臺幣 二 創e商機系列 [錄影資料] 臺灣電視事業股份有限公司製作.</t>
  </si>
  <si>
    <t>v.2:2</t>
  </si>
  <si>
    <t>A013900</t>
  </si>
  <si>
    <t>v.2:3</t>
  </si>
  <si>
    <t>A013901</t>
  </si>
  <si>
    <t>v.2:4</t>
  </si>
  <si>
    <t>A013902</t>
  </si>
  <si>
    <t>v.2:5</t>
  </si>
  <si>
    <t>A013903</t>
  </si>
  <si>
    <t>v.2:6</t>
  </si>
  <si>
    <t>A013904</t>
  </si>
  <si>
    <t>v.3:1</t>
  </si>
  <si>
    <t>A013905</t>
  </si>
  <si>
    <t>錢進新藍海,新發現新臺幣 三 加盟創業系列 [錄影資料] 臺灣電視事業股份有限公司製作.</t>
  </si>
  <si>
    <t>v.3:2</t>
  </si>
  <si>
    <t>A013906</t>
  </si>
  <si>
    <t>A013907</t>
  </si>
  <si>
    <t>v.3:4</t>
  </si>
  <si>
    <t>A013908</t>
  </si>
  <si>
    <t>v.3:5</t>
  </si>
  <si>
    <t>A013909</t>
  </si>
  <si>
    <t>v.4:1</t>
  </si>
  <si>
    <t>A013910</t>
  </si>
  <si>
    <t>錢進新藍海,新發現新臺幣 四 弱勢陽光系列 [錄影資料] 臺灣電視事業股份有限公司製作.</t>
  </si>
  <si>
    <t>v.4:2</t>
  </si>
  <si>
    <t>A013911</t>
  </si>
  <si>
    <t>v.4:3</t>
  </si>
  <si>
    <t>A013912</t>
  </si>
  <si>
    <t>v.4:4</t>
  </si>
  <si>
    <t>A013913</t>
  </si>
  <si>
    <t>v.4:5</t>
  </si>
  <si>
    <t>A013914</t>
  </si>
  <si>
    <t>v.5:1</t>
  </si>
  <si>
    <t>A013915</t>
  </si>
  <si>
    <t>錢進新藍海,新發現新臺幣 五 老店不衰系列 [錄影資料] 臺灣電視事業股份有限公司製作.</t>
  </si>
  <si>
    <t>v.5:2</t>
  </si>
  <si>
    <t>A013916</t>
  </si>
  <si>
    <t>v.5:3</t>
  </si>
  <si>
    <t>A013917</t>
  </si>
  <si>
    <t>v.5:4</t>
  </si>
  <si>
    <t>A013918</t>
  </si>
  <si>
    <t>v.5:5</t>
  </si>
  <si>
    <t>A013919</t>
  </si>
  <si>
    <t>0188473</t>
  </si>
  <si>
    <t>494.2 0844</t>
  </si>
  <si>
    <t>0189346</t>
  </si>
  <si>
    <t>組織理論與管理 Organization theory and management eng 許南雄著</t>
  </si>
  <si>
    <t>臺中市 滄海 民96[2007]</t>
  </si>
  <si>
    <t>0186557</t>
  </si>
  <si>
    <t>494.54 7223</t>
  </si>
  <si>
    <t>0189359</t>
  </si>
  <si>
    <t>作業硏究 劉伯祥, 劉仲祥編著</t>
  </si>
  <si>
    <t>臺北市 全華 民96[2007]</t>
  </si>
  <si>
    <t>0189684</t>
  </si>
  <si>
    <t>0184689</t>
  </si>
  <si>
    <t>0184689A</t>
  </si>
  <si>
    <t>0184918</t>
  </si>
  <si>
    <t>0184918A</t>
  </si>
  <si>
    <t>495.029 5011</t>
  </si>
  <si>
    <t>0189340</t>
  </si>
  <si>
    <t>會計資訊系統 Dasaratha V. Rama, Frederick L. Jones著 王怡心編譯</t>
  </si>
  <si>
    <t>臺北市 湯姆生出版 全華發行 民95[2006]</t>
  </si>
  <si>
    <t>0189340A</t>
  </si>
  <si>
    <t>0196710</t>
  </si>
  <si>
    <t>0184749</t>
  </si>
  <si>
    <t>0184924</t>
  </si>
  <si>
    <t>D 496 4675</t>
  </si>
  <si>
    <t>A014801</t>
  </si>
  <si>
    <t>行銷戰將 藍海策略 1 什麼是藍海?藍海行銷在哪裡? [錄影資料] 楊民忠主講 東祐行銷有限公司製作.</t>
  </si>
  <si>
    <t>[臺北縣中和市] 東祐行銷發行 [臺北市] 千淞圖書總經銷 民95[2006]</t>
  </si>
  <si>
    <t>A014802</t>
  </si>
  <si>
    <t>行銷戰將 藍海策略 2 藍海行銷的準備工具 [錄影資料] 楊民忠主講 東祐行銷有限公司製作.</t>
  </si>
  <si>
    <t>A014803</t>
  </si>
  <si>
    <t>行銷戰將 藍海策略 3 如何制定藍海行銷 [錄影資料] 楊民忠主講 東祐行銷有限公司製作.</t>
  </si>
  <si>
    <t>A014804</t>
  </si>
  <si>
    <t>行銷戰將 藍海策略 4 執行藍海策略的準則 [錄影資料] 楊民忠主講 東祐行銷有限公司製作.</t>
  </si>
  <si>
    <t>A014805</t>
  </si>
  <si>
    <t>行銷戰將 藍海策略 5 現代宏觀市場的藍海行銷與創新價值 [錄影資料] 楊民忠主講 東祐行銷有限公司製作.</t>
  </si>
  <si>
    <t>A014806</t>
  </si>
  <si>
    <t>行銷戰將 藍海策略 6 國際化整合中的藍海行銷策略 [錄影資料] 楊民忠主講 東祐行銷有限公司製作.</t>
  </si>
  <si>
    <t>C 496 4675</t>
  </si>
  <si>
    <t>A014807</t>
  </si>
  <si>
    <t>行銷戰將 藍海策略 1 什麼是藍海?藍海行銷在哪裡? [電子資源] 楊民忠主講 東祐行銷有限公司製作.</t>
  </si>
  <si>
    <t>A014808</t>
  </si>
  <si>
    <t>行銷戰將 藍海策略 2 藍海行銷的準備工具 [電子資源] 楊民忠主講 東祐行銷有限公司製作.</t>
  </si>
  <si>
    <t>A014809</t>
  </si>
  <si>
    <t>行銷戰將 藍海策略 3 如何制定藍海行銷 [電子資源] 楊民忠主講 東祐行銷有限公司製作.</t>
  </si>
  <si>
    <t>A014810</t>
  </si>
  <si>
    <t>行銷戰將 藍海策略 4 執行藍海策略的準則 [電子資源] 楊民忠主講 東祐行銷有限公司製作.</t>
  </si>
  <si>
    <t>A014811</t>
  </si>
  <si>
    <t>行銷戰將 藍海策略 5 現代宏觀市場的藍海行銷與創新價值 [電子資源] 楊民忠主講 東祐行銷有限公司製作.</t>
  </si>
  <si>
    <t>A014812</t>
  </si>
  <si>
    <t>行銷戰將 藍海策略 6 現代宏觀市場的藍海行銷與創新價值 [電子資源] 楊民忠主講 東祐行銷有限公司製作.</t>
  </si>
  <si>
    <t>0184714</t>
  </si>
  <si>
    <t>496.031 4468</t>
  </si>
  <si>
    <t>0189350</t>
  </si>
  <si>
    <t>行銷硏究 Alvin C. Burns, Ronald F. Bush著 黃觀, 周軒逸, 徐芳盈譯</t>
  </si>
  <si>
    <t>臺北市 臺灣培生教育出版 全華總經銷 民95[2006]</t>
  </si>
  <si>
    <t>496.34 3147</t>
  </si>
  <si>
    <t>0189354</t>
  </si>
  <si>
    <t>消費者行為(二版) 汪志堅著</t>
  </si>
  <si>
    <t>498.93 4412</t>
  </si>
  <si>
    <t>0189347</t>
  </si>
  <si>
    <t>連鎖店經營管理 Chain store administration and management eng 林正修, 陳啓仁, 顔玉升編著</t>
  </si>
  <si>
    <t>臺中市 滄海 民95[2006]</t>
  </si>
  <si>
    <t>0194075</t>
  </si>
  <si>
    <t>0189696</t>
  </si>
  <si>
    <t>512.4 7714</t>
  </si>
  <si>
    <t>0189349</t>
  </si>
  <si>
    <t>統計套裝軟體 精通SPSS 周子敬著</t>
  </si>
  <si>
    <t>0189349A</t>
  </si>
  <si>
    <t>D 541.84 4412</t>
  </si>
  <si>
    <t>A014825</t>
  </si>
  <si>
    <t>新世紀個人公關戰略 1 一流的自信正魅力 [錄影資料] 韓瑞信主講</t>
  </si>
  <si>
    <t>臺北市 東祐行銷版權所有 富蒂整合行銷發行 民95[2006]</t>
  </si>
  <si>
    <t>A014826</t>
  </si>
  <si>
    <t>新世紀個人公關戰略 2 一流的溝通力 [錄影資料] 韓瑞信主講</t>
  </si>
  <si>
    <t>A014827</t>
  </si>
  <si>
    <t>新世紀個人公關戰略 3 頂尖的表達力 [錄影資料] 韓瑞信主講</t>
  </si>
  <si>
    <t>A014828</t>
  </si>
  <si>
    <t>新世紀個人公關戰略 4 卓越自我行銷 [錄影資料] 韓瑞信主講</t>
  </si>
  <si>
    <t>C 541.84 4412</t>
  </si>
  <si>
    <t>A014829</t>
  </si>
  <si>
    <t>新世紀個人公關戰略 1 一流的自信正魅力 [電子資源] 韓瑞信主講</t>
  </si>
  <si>
    <t>A014830</t>
  </si>
  <si>
    <t>新世紀個人公關戰略 2 一流的溝通力 [電子資源] 韓瑞信主講</t>
  </si>
  <si>
    <t>A014831</t>
  </si>
  <si>
    <t>新世紀個人公關戰略 3 頂尖的表達力 [電子資源] 韓瑞信主講</t>
  </si>
  <si>
    <t>A014832</t>
  </si>
  <si>
    <t>新世紀個人公關戰略 4 卓越自我行銷 [電子資源] 韓瑞信主講</t>
  </si>
  <si>
    <t>550 2532</t>
  </si>
  <si>
    <t>0189360</t>
  </si>
  <si>
    <t>活用經濟學 朱容徵編著</t>
  </si>
  <si>
    <t>臺北縣土城市 全華 民96[2007]</t>
  </si>
  <si>
    <t>550 4663</t>
  </si>
  <si>
    <t>0189341</t>
  </si>
  <si>
    <t>總體經濟101 Macroeconomics 101 eng 楊明憲著</t>
  </si>
  <si>
    <t>0189342</t>
  </si>
  <si>
    <t>總體經濟101學習手册 Macroeconomics 101 instructor's manual eng 楊明憲著</t>
  </si>
  <si>
    <t>0188419</t>
  </si>
  <si>
    <t>0184726</t>
  </si>
  <si>
    <t>0184726A</t>
  </si>
  <si>
    <t>0196707</t>
  </si>
  <si>
    <t>552.2879 1166</t>
  </si>
  <si>
    <t>0189352</t>
  </si>
  <si>
    <t>柳暗花明 記述廿世紀台灣創造經濟奇蹟史頁 張明暉作</t>
  </si>
  <si>
    <t>0189353</t>
  </si>
  <si>
    <t>555.9232 8613</t>
  </si>
  <si>
    <t>0192801</t>
  </si>
  <si>
    <t>臺灣工業發展50年 中華民國全國工業總會, 中華徵信所企業股份有限公司執行.</t>
  </si>
  <si>
    <t>臺北市 經濟部工業局 民89[2000]</t>
  </si>
  <si>
    <t>0192801A</t>
  </si>
  <si>
    <t>560 3860</t>
  </si>
  <si>
    <t>0189361</t>
  </si>
  <si>
    <t>財政學 David N. Hyman著 謝德宗編譯</t>
  </si>
  <si>
    <t>臺北市 湯姆生出版 臺中市 滄海總經銷 民96[2007]</t>
  </si>
  <si>
    <t>587 2654</t>
  </si>
  <si>
    <t>0189339</t>
  </si>
  <si>
    <t>商事法 吳威志等撰著</t>
  </si>
  <si>
    <t>803.16 0411</t>
  </si>
  <si>
    <t>0189345</t>
  </si>
  <si>
    <t>精通日語文法 1 謝琪瑛, 張淑惠, 戶邊繪理子著</t>
  </si>
  <si>
    <t>0189345A</t>
  </si>
  <si>
    <t>803.18 1035</t>
  </si>
  <si>
    <t>0189343</t>
  </si>
  <si>
    <t>初級日語聽力 I 王迪, 檜山千秋, 成田純一合著</t>
  </si>
  <si>
    <t>臺北縣土城市 全華圖書 民96[2007]</t>
  </si>
  <si>
    <t>0189343A</t>
  </si>
  <si>
    <t>0189343B</t>
  </si>
  <si>
    <t>0189343C</t>
  </si>
  <si>
    <t>0189343D</t>
  </si>
  <si>
    <t>803.18 4414</t>
  </si>
  <si>
    <t>0189344</t>
  </si>
  <si>
    <t>一番商務日文 進階篇 林麗娟編著</t>
  </si>
  <si>
    <t>臺北市 全華 民95[2006]</t>
  </si>
  <si>
    <t>0189344A</t>
  </si>
  <si>
    <t>BF431 P961</t>
  </si>
  <si>
    <t>E086241</t>
  </si>
  <si>
    <t>Inventing intelligence : a social history of smart / Paul Michael Privateer.</t>
  </si>
  <si>
    <t>Malden, MA : Blackwell Pub., c2006.</t>
  </si>
  <si>
    <t>BJ1611.2 R278</t>
  </si>
  <si>
    <t>E086077</t>
  </si>
  <si>
    <t>Hope : how triumphant leaders create the future / Andrew Razeghi.</t>
  </si>
  <si>
    <t>GE300 S898</t>
  </si>
  <si>
    <t>E086063</t>
  </si>
  <si>
    <t>Strategic sustainability : the state of the art in corporate environmental management systems / edited by Robert Sroufe and Joseph Sarkis.</t>
  </si>
  <si>
    <t>Sheffield, UK : Greenleaf Pub., c2007.</t>
  </si>
  <si>
    <t>E084183</t>
  </si>
  <si>
    <t>HB615 E61</t>
  </si>
  <si>
    <t>E086083</t>
  </si>
  <si>
    <t>Entrepreneurship education / edited by Patricia G. Greene and Mark P. Rice.</t>
  </si>
  <si>
    <t>Cheltenham, UK : Edward Elgar Publishing Limited, c2007.</t>
  </si>
  <si>
    <t>HB615 I61</t>
  </si>
  <si>
    <t>E086071</t>
  </si>
  <si>
    <t>International entrepreneurship / edited by Benjamin M. Oviatt and Patricia Phillips McDougall.</t>
  </si>
  <si>
    <t>Cheltenham : Edward Elgar, c2007.</t>
  </si>
  <si>
    <t>HC79.T4 L756</t>
  </si>
  <si>
    <t>E086084</t>
  </si>
  <si>
    <t>Innovation, entrepreneurship, and technological change / Albert N. Link, Donald S. Siegel.</t>
  </si>
  <si>
    <t>Oxford : Oxford University Press, c2007.</t>
  </si>
  <si>
    <t>HC240 C556</t>
  </si>
  <si>
    <t>E086262</t>
  </si>
  <si>
    <t>The new electronic marketplace : European governance strategies in a globalising economy / George Christou, Seamus Simpson.</t>
  </si>
  <si>
    <t>Cheltenham, UK : Edward Elgar, c2007.</t>
  </si>
  <si>
    <t>HC240.9.H53 E61</t>
  </si>
  <si>
    <t>E086079</t>
  </si>
  <si>
    <t>Entrepreneurship, cooperation and the firm : the emergence and survival of high-technology ventures in Europe / edited by Jan Ulijn, Dominique Drillon, Frank Lasch.</t>
  </si>
  <si>
    <t>HC260.H53 R336</t>
  </si>
  <si>
    <t>E086261</t>
  </si>
  <si>
    <t>Regional knowledge economies : markets, clusters and innovation / Philip Cooke ... [et al.].</t>
  </si>
  <si>
    <t>HC460.5 C822</t>
  </si>
  <si>
    <t>E086073</t>
  </si>
  <si>
    <t>Corporate strategies in the age of regional integration / edited by Jong-Kil Kim and Pierre-Bruno Ruffini.</t>
  </si>
  <si>
    <t>HD30.2 C767</t>
  </si>
  <si>
    <t>E086101</t>
  </si>
  <si>
    <t>The think factory : managing today's most precious resource, people! / Susan D. Conway   [foreword by Robert McDowell].</t>
  </si>
  <si>
    <t>Hoboken, N.J. : John Wiley &amp; Sons, Inc., c2007.</t>
  </si>
  <si>
    <t>HD30.2 T243</t>
  </si>
  <si>
    <t>E086095</t>
  </si>
  <si>
    <t>Knowledge, information and the business process : revolutionary thinking or common sense? / Liz Taylor.</t>
  </si>
  <si>
    <t>Oxford : Chandos Publishing, c2007.</t>
  </si>
  <si>
    <t>HD30.28 G975</t>
  </si>
  <si>
    <t>E086092</t>
  </si>
  <si>
    <t>Entrepreneurship strategy : changing patterns in new venture creation, growth, and reinvention / Lisa K. Gundry, Jill R. Kickul.</t>
  </si>
  <si>
    <t>Thousand Oaks, Calif. : Sage Publications, c2007.</t>
  </si>
  <si>
    <t>E084774</t>
  </si>
  <si>
    <t>Mason, OH : Thomson/South-Western, c2007.</t>
  </si>
  <si>
    <t>HD30.3 C337</t>
  </si>
  <si>
    <t>E086067</t>
  </si>
  <si>
    <t>Case studies in organizational communication : ethical perspectives and practices / edited by Steve May.</t>
  </si>
  <si>
    <t>Thousand Oaks, Calif. : Sage Publications, c2006.</t>
  </si>
  <si>
    <t>HD30.3 R555</t>
  </si>
  <si>
    <t>E086059</t>
  </si>
  <si>
    <t>Essentials of corporate communication : implementing practices for effective reputation management / Cees B.M. van Riel and Charles J. Fombrun.</t>
  </si>
  <si>
    <t>London : Routledge, c2007.</t>
  </si>
  <si>
    <t>HD30.4 O66</t>
  </si>
  <si>
    <t>E086045</t>
  </si>
  <si>
    <t>Appreciative coaching : a positive process for change / Sara L. Orem, Jacqueline Binkert, Ann L. Clancy.</t>
  </si>
  <si>
    <t>San Francisco : Jossey-Bass/Wiley, c2007.</t>
  </si>
  <si>
    <t>HD30.5 W749</t>
  </si>
  <si>
    <t>E086085</t>
  </si>
  <si>
    <t>The making of modern management : British management in historical perspective / John F. Wilson and Andrew Thomson.</t>
  </si>
  <si>
    <t>Oxford : Oxford University Press, c2006.</t>
  </si>
  <si>
    <t>HD31 K24</t>
  </si>
  <si>
    <t>E086061</t>
  </si>
  <si>
    <t>The value motive : the only alternative to the profit motive / Paul Kearns.</t>
  </si>
  <si>
    <t>Chichester, West Sussex, England : John Wiley &amp; Sons, c2007.</t>
  </si>
  <si>
    <t>HD31 P511</t>
  </si>
  <si>
    <t>E086060</t>
  </si>
  <si>
    <t>Weekend MBA for dummies / by Richard Pettinger, Kathleen Allen, and Peter Economy.</t>
  </si>
  <si>
    <t>Chichester, West Sussex, England : John Wiley &amp; Sons, Ltd., c2007.</t>
  </si>
  <si>
    <t>E084014</t>
  </si>
  <si>
    <t>HD31 T443</t>
  </si>
  <si>
    <t>E086076</t>
  </si>
  <si>
    <t>Thinking organization / edited by Stephen Linstead and Alison Linstead.</t>
  </si>
  <si>
    <t>London : Routledge, c2005.</t>
  </si>
  <si>
    <t>HD45 C524</t>
  </si>
  <si>
    <t>E086035</t>
  </si>
  <si>
    <t>Open business models : how to thrive in the new innovation landscape / Henry Chesbrough.</t>
  </si>
  <si>
    <t>Boston, Mass. : Harvard Business School Press, c2006.</t>
  </si>
  <si>
    <t>HD45 O61</t>
  </si>
  <si>
    <t>E086097</t>
  </si>
  <si>
    <t>Open innovation : researching a new paradigm / edited by Henry Chesbrough, Wim Vanhaverbeke, and Joel West.</t>
  </si>
  <si>
    <t>HD49 D497</t>
  </si>
  <si>
    <t>E086100</t>
  </si>
  <si>
    <t>Crisis management planning and execution / Edward S. Devlin   foreword by Richard L. Arnold.</t>
  </si>
  <si>
    <t>Boca Raton, FL : Auerbach Publications, c2007.</t>
  </si>
  <si>
    <t>HD49 U43</t>
  </si>
  <si>
    <t>E086102</t>
  </si>
  <si>
    <t>Effective crisis communication : moving from crisis to opportunity / Robert R. Ulmer, Timothy L. Sellnow, Matthew W. Seeger.</t>
  </si>
  <si>
    <t>Thousand Oaks : SAGE Publications, c2007.</t>
  </si>
  <si>
    <t>HD53 C912</t>
  </si>
  <si>
    <t>E086066</t>
  </si>
  <si>
    <t>Creative management and development / edited by Jane Henry.</t>
  </si>
  <si>
    <t>London : Sage Publications, 2006.</t>
  </si>
  <si>
    <t>HD57.7 B636</t>
  </si>
  <si>
    <t>E086036</t>
  </si>
  <si>
    <t>Leadership blind spots and what to do about them / Karen Blakeley.</t>
  </si>
  <si>
    <t>San Francisco, CA : Jossey-Bass , c2007.</t>
  </si>
  <si>
    <t>HD57.7 J83</t>
  </si>
  <si>
    <t>E086091</t>
  </si>
  <si>
    <t>EQ and leadership / P.T. Joseph.</t>
  </si>
  <si>
    <t>New Delhi : Tata McGraw-Hill Publishing Company Limited, c2007.</t>
  </si>
  <si>
    <t>HD57.7 M165</t>
  </si>
  <si>
    <t>E086248</t>
  </si>
  <si>
    <t>Self-coaching leadership : simple steps from manager to leader / Angus I. McLeod.</t>
  </si>
  <si>
    <t>San Francisco, CA : Jossey-Bass, c2007.</t>
  </si>
  <si>
    <t>HD57.7 P977</t>
  </si>
  <si>
    <t>E086096</t>
  </si>
  <si>
    <t>Creative leadership : skills that drive change / Gerard J. Puccio, Mary C. Murdock, Marie Mance.</t>
  </si>
  <si>
    <t>Thousand Oaks, Calif. : SAGE Publications, c2007.</t>
  </si>
  <si>
    <t>HD58.6 N384</t>
  </si>
  <si>
    <t>E086072</t>
  </si>
  <si>
    <t>Negotiation : readings, exercises, [and] cases / [edited by] Roy J. Lewicki, Bruce Barry, David M. Saunders.</t>
  </si>
  <si>
    <t>Boston : McGraw-Hill/Irwin, c2007.</t>
  </si>
  <si>
    <t>HD58.6 R149</t>
  </si>
  <si>
    <t>E086247</t>
  </si>
  <si>
    <t>Negotiation analysis : the science and art of collaborative decision making / Howard Raiffa with John Richardson, David Metcalfe.</t>
  </si>
  <si>
    <t>Cambridge, MA : Belknap Press of Harvard University Press, c2002.</t>
  </si>
  <si>
    <t>HD58.7 F524</t>
  </si>
  <si>
    <t>E086088</t>
  </si>
  <si>
    <t>The firm as a collaborative community : reconstructing trust in the knowledge economy / [edited by] Charles Heckscher and Paul S. Adler.</t>
  </si>
  <si>
    <t>HD58.7 I61</t>
  </si>
  <si>
    <t>E086043</t>
  </si>
  <si>
    <t>Introducing organizational behavior and management / [edited by] David Knights and Hugh Willmott.</t>
  </si>
  <si>
    <t>Australia : Thomson, c2007.</t>
  </si>
  <si>
    <t>HD58.8 C912</t>
  </si>
  <si>
    <t>E086242</t>
  </si>
  <si>
    <t>The creative enterprise : managing innovative organizations and people / edited by Tony Davila, Marc J. Epstein and Robert Shelton.</t>
  </si>
  <si>
    <t>Westport , CT. : Praeger, c2007.</t>
  </si>
  <si>
    <t>E086243</t>
  </si>
  <si>
    <t>E086244</t>
  </si>
  <si>
    <t>HD58.9 C556</t>
  </si>
  <si>
    <t>E086245</t>
  </si>
  <si>
    <t>Holistic management : managing what matters for company success / William F. Christopher.</t>
  </si>
  <si>
    <t>Hoboken, N.J. : Wiley-Interscience, c2007.</t>
  </si>
  <si>
    <t>HD58.9 S761</t>
  </si>
  <si>
    <t>E086108</t>
  </si>
  <si>
    <t>Transforming performance measurement : rethinking the way we measure and drive organizational success / Dean R. Spitzer.</t>
  </si>
  <si>
    <t>New York : American Management Association, c2007.</t>
  </si>
  <si>
    <t>HD59 A427</t>
  </si>
  <si>
    <t>E086093</t>
  </si>
  <si>
    <t>The executive guide to corporate events &amp; business entertaining : how to choose and use corporate functions to increase brand awareness, develop new business, nurture customer loyalty and drive growth / Judy Allen.</t>
  </si>
  <si>
    <t>Mississauga, Ont. : J. Wiley &amp; Sons Canada, c2007.</t>
  </si>
  <si>
    <t>HD60 C748</t>
  </si>
  <si>
    <t>E086086</t>
  </si>
  <si>
    <t>Business solutions for the global poor : creating social and economic value / [edited by] V. Kasturi Rangan ... [et al.]   foreword by C.K. Prahalad.</t>
  </si>
  <si>
    <t>San Francisco : Jossey-Bass, c2007.</t>
  </si>
  <si>
    <t>HD60 D286</t>
  </si>
  <si>
    <t>E086070</t>
  </si>
  <si>
    <t>The debate over corporate social responsibility / [edited by] Steve May, George Cheney, and Juliet Roper.</t>
  </si>
  <si>
    <t>HD60 Z17</t>
  </si>
  <si>
    <t>E086055</t>
  </si>
  <si>
    <t>The civil corporation / Simon Zadek.</t>
  </si>
  <si>
    <t>London : Earthscan, c2007.</t>
  </si>
  <si>
    <t>HD61 K81</t>
  </si>
  <si>
    <t>E086050</t>
  </si>
  <si>
    <t>Modern corporate risk management : a blueprint for positive change and effectiveness / Glenn Koller.</t>
  </si>
  <si>
    <t>Ft. Lauderdale, FL : J. Ross Pub., c2007.</t>
  </si>
  <si>
    <t>HD62.15 W338</t>
  </si>
  <si>
    <t>E086257</t>
  </si>
  <si>
    <t>Strategic benchmarking reloaded with six sigma : improve your company's performance using global best practice / Gregory H. Watson.</t>
  </si>
  <si>
    <t>Hoboken, NJ : John Wiley &amp; Sons, c2007.</t>
  </si>
  <si>
    <t>HD62.4 M266</t>
  </si>
  <si>
    <t>E086048</t>
  </si>
  <si>
    <t>Managing complexity in global organization / Ulrich Steger, Wolfgang Amann, Martha Maznevski, [editors].</t>
  </si>
  <si>
    <t>HD62.5 S587</t>
  </si>
  <si>
    <t>E086255</t>
  </si>
  <si>
    <t>Smart start-ups : how entrepreneurs and corporations can profit by starting online communities / David Silver.</t>
  </si>
  <si>
    <t>Hoboken, N.J. : John Wiley &amp; Sons, c2007.</t>
  </si>
  <si>
    <t>HD66 D996</t>
  </si>
  <si>
    <t>E086038</t>
  </si>
  <si>
    <t>Team building : proven strategies for improving team performance / William G. Dyer, W. Gibb Dyer, Jr., Jeffrey H. Dyer   foreword by Edgar H. Schein.</t>
  </si>
  <si>
    <t>HD66 F829</t>
  </si>
  <si>
    <t>E087430</t>
  </si>
  <si>
    <t>Mergers and acquisitions deal-makers : building a winning team / Michael E.S. Frankel.</t>
  </si>
  <si>
    <t>Hoboken, N.J. : Wiley, c2007.</t>
  </si>
  <si>
    <t>HD69.P75 S644</t>
  </si>
  <si>
    <t>E086049</t>
  </si>
  <si>
    <t>Making sense of project realities : theory, practice and the pursuit of performance / Charles Smith.</t>
  </si>
  <si>
    <t>Aldershot, England : Gower   Burlington, VT : Ashgate Publishing, c2007.</t>
  </si>
  <si>
    <t>HD69.P75 W872</t>
  </si>
  <si>
    <t>E086264</t>
  </si>
  <si>
    <t>Human factors in project management : concepts, tools, and techniques for inspiring teamwork and motivation / Zachary Wong.</t>
  </si>
  <si>
    <t>HD69.S8 G971</t>
  </si>
  <si>
    <t>E086263</t>
  </si>
  <si>
    <t>Managing network resources : alliances, affiliations and other relational assets / Ranjay Gulati.</t>
  </si>
  <si>
    <t>HD69.S8 S291</t>
  </si>
  <si>
    <t>E086078</t>
  </si>
  <si>
    <t>Cases in alliance management : building successful alliances / Jean-Louis Schaan, Miche榥l J. Kelly.</t>
  </si>
  <si>
    <t>HD2341 I58</t>
  </si>
  <si>
    <t>E086053</t>
  </si>
  <si>
    <t>Innovative methodologies in enterprise research / edited by Damian Hine, David Carson.</t>
  </si>
  <si>
    <t>HD2741 A172</t>
  </si>
  <si>
    <t>E086249</t>
  </si>
  <si>
    <t>The accountable corporation / edited by Marc J. Epstein and Kirk O. Hanson.</t>
  </si>
  <si>
    <t>Westport, Conn. : Praeger Publishers, 2006.</t>
  </si>
  <si>
    <t>E086250</t>
  </si>
  <si>
    <t>E086251</t>
  </si>
  <si>
    <t>E086252</t>
  </si>
  <si>
    <t>HD2741 Y94</t>
  </si>
  <si>
    <t>E086044</t>
  </si>
  <si>
    <t>Comparative corporate governance in China : political economy and legal infrastructure / Guanghua Yu.</t>
  </si>
  <si>
    <t>HD2746 E68</t>
  </si>
  <si>
    <t>E086074</t>
  </si>
  <si>
    <t>Business growth : activities, themes and voices / Mona Ericson.</t>
  </si>
  <si>
    <t>HD2763 P438</t>
  </si>
  <si>
    <t>E086266</t>
  </si>
  <si>
    <t>Performance measurement and regulation of network utilities / edited by Tim Coelli, Denis Lawrence.</t>
  </si>
  <si>
    <t>Cheltenham, UK : Edward Elgar, c2006.</t>
  </si>
  <si>
    <t>HD9666.9.M4 V126</t>
  </si>
  <si>
    <t>E086040</t>
  </si>
  <si>
    <t>The moral corporation: Merck experiences / P. Roy Vagelos, Louis Galambos.</t>
  </si>
  <si>
    <t>Cambridge : Cambridge University Press, c2006.</t>
  </si>
  <si>
    <t>HD9696.63.C62 T877</t>
  </si>
  <si>
    <t>E086081</t>
  </si>
  <si>
    <t>The entrepreneurial culture : network advantage within Chinese and Irish software firms / Denise Tsang.</t>
  </si>
  <si>
    <t>HD9999.B442 H662</t>
  </si>
  <si>
    <t>E086082</t>
  </si>
  <si>
    <t>Innovation and entrepreneurship in biotechnology, an international perspective : concepts, theories and cases / Damian Hine, John Kapeleris.</t>
  </si>
  <si>
    <t>E088203</t>
  </si>
  <si>
    <t>E088203A</t>
  </si>
  <si>
    <t>HF1416 I61</t>
  </si>
  <si>
    <t>E087423</t>
  </si>
  <si>
    <t>International marketing / edited by Masaaki Kotabe.</t>
  </si>
  <si>
    <t>London : SAGE, 2006.</t>
  </si>
  <si>
    <t>E087424</t>
  </si>
  <si>
    <t>E087425</t>
  </si>
  <si>
    <t>E087426</t>
  </si>
  <si>
    <t>E087427</t>
  </si>
  <si>
    <t>E087428</t>
  </si>
  <si>
    <t>E084004</t>
  </si>
  <si>
    <t>HF5387 C891</t>
  </si>
  <si>
    <t>E086069</t>
  </si>
  <si>
    <t>Business ethics : managing corporate citizenship and sustainability in the age of globalization / Andrew Crane, Dirk Matten.</t>
  </si>
  <si>
    <t>HF5387 G562</t>
  </si>
  <si>
    <t>E086246</t>
  </si>
  <si>
    <t>Globalisation and business ethics / edited by Karl Homann, Peter Koslowski, Christoph Luetge.</t>
  </si>
  <si>
    <t>Aldershot, England : Ashgate, c2007.</t>
  </si>
  <si>
    <t>HF5387 H519</t>
  </si>
  <si>
    <t>E086062</t>
  </si>
  <si>
    <t>Corporate truth : the limits to transparency / Adrian Henriques.</t>
  </si>
  <si>
    <t>HF5387 J66</t>
  </si>
  <si>
    <t>E086090</t>
  </si>
  <si>
    <t>Ethics in the workplace : tools and tactics for organizational transformation / Craig E. Johnson.</t>
  </si>
  <si>
    <t>HF5414 E96</t>
  </si>
  <si>
    <t>E086051</t>
  </si>
  <si>
    <t>Explorations of marketing in society / Gregory T. Gundlach, Lauren G. Block, William L. Wilkie, [editors].</t>
  </si>
  <si>
    <t>HF5415 B661</t>
  </si>
  <si>
    <t>E086265</t>
  </si>
  <si>
    <t>Marketing / Jim Blythe.</t>
  </si>
  <si>
    <t>London : SAGE Publications, c2006.</t>
  </si>
  <si>
    <t>HF5415 B964</t>
  </si>
  <si>
    <t>E086046</t>
  </si>
  <si>
    <t>Nonprofit marketing best practices / John J. Burnett.</t>
  </si>
  <si>
    <t>Hoboken, N.J. : Wiley , c2007.</t>
  </si>
  <si>
    <t>HF5415 K45</t>
  </si>
  <si>
    <t>E086065</t>
  </si>
  <si>
    <t>Principles of marketing / Ali Khatibi, Avvari V. Mohan, Ahasanul Haque.</t>
  </si>
  <si>
    <t>E084017</t>
  </si>
  <si>
    <t>E084017A</t>
  </si>
  <si>
    <t>HF5415 S836</t>
  </si>
  <si>
    <t>E086042</t>
  </si>
  <si>
    <t>Entrepreneur magazine's ultimate small business marketing guide : 1500 great marketing tricks that will drive your business through the roof / James Stephenson with Courtney Thurman.</t>
  </si>
  <si>
    <t>[Irvine, Calif.] : Entrepreneur Press, c2007.</t>
  </si>
  <si>
    <t>HF5415.1265 B731</t>
  </si>
  <si>
    <t>E086052</t>
  </si>
  <si>
    <t>Affiliate millions : make a fortune using search marketing on Google and beyond / Anthony Borelli, Greg Holden.</t>
  </si>
  <si>
    <t>HF5415.15 R138</t>
  </si>
  <si>
    <t>E086254</t>
  </si>
  <si>
    <t>Innovation, product development and commercialization : case studies and key practices for market leadership / Dariush Rafinejad.</t>
  </si>
  <si>
    <t>HF5415.2 E13</t>
  </si>
  <si>
    <t>E087429</t>
  </si>
  <si>
    <t>Marketing research : concepts, practices, and cases / Sunanda Easwaran, Sharmila J. Singh.</t>
  </si>
  <si>
    <t>HF5415.2 M172</t>
  </si>
  <si>
    <t>E086037</t>
  </si>
  <si>
    <t>The hidden art of interviewing people : how to get them to tell you the truth / Neil McPhee and Roger Terry.</t>
  </si>
  <si>
    <t>Chichester, England : John Wiley &amp; Sons, c2007.</t>
  </si>
  <si>
    <t>HF5415.2 M345</t>
  </si>
  <si>
    <t>E086057</t>
  </si>
  <si>
    <t>Market research best practice : 30 visions for the future : a compilation of discusion papers, case studies and methodologies from ESOMAR / edited by Peter Mouncey, Frank Wimmer.</t>
  </si>
  <si>
    <t>Chichester, Wesses Sussex, England : Wiley, c2007.</t>
  </si>
  <si>
    <t>HF5415.2 M714</t>
  </si>
  <si>
    <t>E086256</t>
  </si>
  <si>
    <t>Qualitative marketing research : a cultural approach / Johanna Moisander and Anu Valtonen.</t>
  </si>
  <si>
    <t>HF5415.5 C752</t>
  </si>
  <si>
    <t>E086104</t>
  </si>
  <si>
    <t>Connecting with your customers.</t>
  </si>
  <si>
    <t>HF5415.5 U34</t>
  </si>
  <si>
    <t>E086041</t>
  </si>
  <si>
    <t>101 ways to improve customer service : training, tools, tips, and techniques / Lorraine L. Ukens.</t>
  </si>
  <si>
    <t>San Francisco, CA : Pfeiffer   Hoboken, NJ : J. Wiley &amp; Sons Inc., c2007.</t>
  </si>
  <si>
    <t>E086041A</t>
  </si>
  <si>
    <t>HF5429.215 .U6 M357</t>
  </si>
  <si>
    <t>E086099</t>
  </si>
  <si>
    <t>Wal-smart : what it really takes to profit in a Wal-mart world / William H. Marquard with Bill Birchard.</t>
  </si>
  <si>
    <t>New York : McGraw-Hill, c2007.</t>
  </si>
  <si>
    <t>HF5438.4 O12</t>
  </si>
  <si>
    <t>E086033</t>
  </si>
  <si>
    <t>Managing sales leads : turning cold prospects into hot customers / James Obermayer.</t>
  </si>
  <si>
    <t>[Chicago, Ill.] : American Marketing Association   Mason, Ohio : Thomson/South-Western   [Chicago, Ill.] : Racom Communications, c2007.</t>
  </si>
  <si>
    <t>HF5548.2 W427</t>
  </si>
  <si>
    <t>E086105</t>
  </si>
  <si>
    <t>Business and the grid : economic and transparent utilization of virtual resources / Thomas Weishaupl.</t>
  </si>
  <si>
    <t>Berlin : Akademische Verlagsgesellschaft Aka : IOS, c2006.</t>
  </si>
  <si>
    <t>HF5548.32 L693</t>
  </si>
  <si>
    <t>E086267</t>
  </si>
  <si>
    <t>What is e-business? : how the internet transforms organizations / Feng Li.</t>
  </si>
  <si>
    <t>Malden, MA : Blackwell Pub., c2007.</t>
  </si>
  <si>
    <t>HF5549 G915</t>
  </si>
  <si>
    <t>E086089</t>
  </si>
  <si>
    <t>Smart is not enough! : the South Pole theory and other powerful talent management secrets / Alan C. Guarino.</t>
  </si>
  <si>
    <t>HF5549 T143</t>
  </si>
  <si>
    <t>E086058</t>
  </si>
  <si>
    <t>Talent assessment : a new strategy for talent management / Tony Davis ... [et al.].</t>
  </si>
  <si>
    <t>臺北縣汐止市 達觀 民93[2004]</t>
  </si>
  <si>
    <t>V 494 3424</t>
  </si>
  <si>
    <t>0146501</t>
  </si>
  <si>
    <t>卓越服務 [錄影資料] People service success eng 詹姆斯.L.海斯科特，W.厄爾.賽瑟，萊恩.A.史科萊斯格主編.</t>
  </si>
  <si>
    <t>北京市 北京大學出版社 民93[2004]</t>
  </si>
  <si>
    <t>0146502</t>
  </si>
  <si>
    <t>0146503</t>
  </si>
  <si>
    <t>0146504</t>
  </si>
  <si>
    <t>0146505</t>
  </si>
  <si>
    <t>V 494 4754</t>
  </si>
  <si>
    <t>0146506</t>
  </si>
  <si>
    <t>合作與聯盟 [錄影資料] Partnering 羅薩貝斯.莫斯.坎特主編.</t>
  </si>
  <si>
    <t>V 494 1742</t>
  </si>
  <si>
    <t>0146507</t>
  </si>
  <si>
    <t>顧客忠誠 [錄影資料] Customer Loyalty 托馬斯.O.瓊斯Thomas O . Jones主編.</t>
  </si>
  <si>
    <t>V 494 2547</t>
  </si>
  <si>
    <t>0146508</t>
  </si>
  <si>
    <t>團隊法則 [錄影資料] The discipline of teams 卡特森巴赫和道格拉斯.K.史密斯主編.</t>
  </si>
  <si>
    <t>0146509</t>
  </si>
  <si>
    <t>V 494 7783</t>
  </si>
  <si>
    <t>0146510</t>
  </si>
  <si>
    <t>績效評估 [錄影資料] Measuring corporate performance 羅伯特.S.開普業主編.</t>
  </si>
  <si>
    <t>0146511</t>
  </si>
  <si>
    <t>0146512</t>
  </si>
  <si>
    <t>0146513</t>
  </si>
  <si>
    <t>V 494 3510</t>
  </si>
  <si>
    <t>0146514</t>
  </si>
  <si>
    <t>建立學習型組織 [錄影資料] Puting the learning organization to work 大衛.A.達爾文主編</t>
  </si>
  <si>
    <t>0146515</t>
  </si>
  <si>
    <t>管理提升 [錄影資料] Working smarter 大衛.A.達爾文主編.</t>
  </si>
  <si>
    <t>0146516</t>
  </si>
  <si>
    <t>0146517</t>
  </si>
  <si>
    <t>V 494 6824</t>
  </si>
  <si>
    <t>0146518</t>
  </si>
  <si>
    <t>標竿管理 [錄影資料] Benchmarking 羅伯特.J.哈伯勒主編</t>
  </si>
  <si>
    <t>V 494 3454</t>
  </si>
  <si>
    <t>0146519</t>
  </si>
  <si>
    <t>波特論競爭戰略 [錄影資料] Michael Porter on competitive strategy 邁克爾.波特主編.</t>
  </si>
  <si>
    <t>V 494 3410</t>
  </si>
  <si>
    <t>0146520</t>
  </si>
  <si>
    <t>變革管理 [錄影資料] Corporate change management 約瑟夫.L.波爾，克萊頓.M.克里斯騰森，詹姆斯.K.薩本繆斯主編.</t>
  </si>
  <si>
    <t>0146521</t>
  </si>
  <si>
    <t>552.2832 2170</t>
  </si>
  <si>
    <t>v.7</t>
  </si>
  <si>
    <t>0147109</t>
  </si>
  <si>
    <t>中華民國九十年臺閩地區工商及服務業普查報告 行政院主計處編</t>
  </si>
  <si>
    <t>臺北市 主計處 民92[2003]</t>
  </si>
  <si>
    <t>v.6</t>
  </si>
  <si>
    <t>0147110</t>
  </si>
  <si>
    <t>484.67 4214</t>
  </si>
  <si>
    <t>0147171</t>
  </si>
  <si>
    <t>解讀IBM的企業DNA 活用經營理念, 打造長?基業 湯瑪士.華生二世(Thomas J. Watson, Jr.)原著 李田樹譯</t>
  </si>
  <si>
    <t>臺北市 麥格羅希爾 民93[2004]</t>
  </si>
  <si>
    <t>494 1102</t>
  </si>
  <si>
    <t>0147172</t>
  </si>
  <si>
    <t>居安思危 企業經營抱持的態度 張文俊編著</t>
  </si>
  <si>
    <t>臺北市 大拓文化出版 臺北縣汐止市 永續圖書總經銷 民93[2004]</t>
  </si>
  <si>
    <t>494 4391</t>
  </si>
  <si>
    <t>0147173</t>
  </si>
  <si>
    <t>商戰智謀奇、巧、? 縱棋家?你打一場漂亮的商戰 越光霞著</t>
  </si>
  <si>
    <t>臺北縣板橋市 培?文化出版 臺北縣中和市 東芝文化總經銷 民93[2004]</t>
  </si>
  <si>
    <t>494.2 4499</t>
  </si>
  <si>
    <t>0147174</t>
  </si>
  <si>
    <t>以情感人 中外領導名人管理實例 林光輝著</t>
  </si>
  <si>
    <t>臺北縣中和市 方圓文化出版 富育國際總經銷 民93[2004]</t>
  </si>
  <si>
    <t>0147175</t>
  </si>
  <si>
    <t>以理服人 中外領導名人管理實例 林光輝著</t>
  </si>
  <si>
    <t>497 2160</t>
  </si>
  <si>
    <t>0147176</t>
  </si>
  <si>
    <t>幹嘛打廣告 行銷?父的策略新配方 瑟吉歐.柴曼(Sergio Zyman)著 李紹廷譯</t>
  </si>
  <si>
    <t>臺北市 商周出版 城邦文化發行 臺北縣新店市 農學社總經銷 民93[2004]</t>
  </si>
  <si>
    <t>498.2 5012</t>
  </si>
  <si>
    <t>0147177</t>
  </si>
  <si>
    <t>沃爾瑪王朝 全球第一大企業成長傳奇 勞勃.史雷特(Robert Slater)著 黃秀媛譯</t>
  </si>
  <si>
    <t>臺北市 天下遠見出版 臺北縣三重市 大和圖書總經銷 民93[2004]</t>
  </si>
  <si>
    <t>494.3 0067</t>
  </si>
  <si>
    <t>0147178</t>
  </si>
  <si>
    <t>潛資源 管理者用人的14種手段 方略編著</t>
  </si>
  <si>
    <t>臺北市 正展出版 臺北縣中和市 旭昇圖書總經銷 民93[2004]</t>
  </si>
  <si>
    <t>494.1 7594</t>
  </si>
  <si>
    <t>0147179</t>
  </si>
  <si>
    <t>方針管理與策略規劃 陳耀茂譯</t>
  </si>
  <si>
    <t>臺北縣五股鄉 高立圖書出版 臺北市 新科技書局總經銷 民90[2001]</t>
  </si>
  <si>
    <t>494.1 2175</t>
  </si>
  <si>
    <t>0147180</t>
  </si>
  <si>
    <t>回鄉創業 12位?年創業成功密碼 行政院?年輔導委員會企劃</t>
  </si>
  <si>
    <t>臺北市 商周編輯顧問出版 臺北縣新店市 農學總經銷 民93[2004]</t>
  </si>
  <si>
    <t>496.56 2513</t>
  </si>
  <si>
    <t>0147181</t>
  </si>
  <si>
    <t>網路拍賣致勝秘笈 網拍?究社作</t>
  </si>
  <si>
    <t>臺北縣中和市 數位人資訊出版 臺北縣新店市 農學總經銷 民93[2004]</t>
  </si>
  <si>
    <t>R 480.25 4121</t>
  </si>
  <si>
    <t>0147182</t>
  </si>
  <si>
    <t>2004全國工業區廠商名錄 Directory of industrial parks eng 臺北縣工商展覽中心編</t>
  </si>
  <si>
    <t>臺北縣五股鄉 臺北縣工商展覽中心 民93[2004]</t>
  </si>
  <si>
    <t>R 480.25 5462</t>
  </si>
  <si>
    <t>0147183</t>
  </si>
  <si>
    <t>大陸臺商名錄 2004 Taiwan investments in Mainland China 2004 edition eng 中華國貨推廣中心, 外銷企業協進會編</t>
  </si>
  <si>
    <t>臺北市 中華國貨推廣中心 民93[2004]</t>
  </si>
  <si>
    <t>312.98 1110</t>
  </si>
  <si>
    <t>0147184</t>
  </si>
  <si>
    <t>類神經網路 理論與實務 張斐章, 張麗秋, 黃浩倫著</t>
  </si>
  <si>
    <t>臺北市 臺灣東華 民92[2003]</t>
  </si>
  <si>
    <t>012.5 2694</t>
  </si>
  <si>
    <t>0147185</t>
  </si>
  <si>
    <t>影響人類的40部中外名著經典 吳少華, 趙琳琳編著</t>
  </si>
  <si>
    <t>臺北市 德威國際文化出版 臺北縣中和市 吳氏圖書總經銷 民93[2004]</t>
  </si>
  <si>
    <t>494.1 1041</t>
  </si>
  <si>
    <t>0147186</t>
  </si>
  <si>
    <t>流程管理 王貳瑞著</t>
  </si>
  <si>
    <t>臺北市 華泰 民90[2001]</t>
  </si>
  <si>
    <t>494.2 0143</t>
  </si>
  <si>
    <t>0147187</t>
  </si>
  <si>
    <t>MBA?程之管理學 提高組織競爭力 譚地洲編著</t>
  </si>
  <si>
    <t>臺北縣中和市 世界商業文庫出版 漢湘文化發行 民93[2004]</t>
  </si>
  <si>
    <t>0147188</t>
  </si>
  <si>
    <t>以法管人 中外領導名人管理實例 林光輝著</t>
  </si>
  <si>
    <t>494.2 2155</t>
  </si>
  <si>
    <t>0147189</t>
  </si>
  <si>
    <t>快、狠、準的團隊領導智慧 打造並領導高機動性、高目標達成率的?英團隊 傑夫.卡農(Jeff Cannon), 強.卡農(Jon Cannon)原著 陳琇玲譯</t>
  </si>
  <si>
    <t>臺北市 麥格羅希爾出版 臺北縣新店市 農學總經銷 民93[2004]</t>
  </si>
  <si>
    <t>494.2 0047</t>
  </si>
  <si>
    <t>0147190</t>
  </si>
  <si>
    <t>卓越領導者完全養成手? 約翰.辛格(John H. Jack Zenger), 喬瑟夫.弗克曼(Joseph Folkman)原著 許晉福譯</t>
  </si>
  <si>
    <t>494.2 0420</t>
  </si>
  <si>
    <t>0147191</t>
  </si>
  <si>
    <t>威爾許的奇異領導 美國奇異企業改革之路 謝德高編譯</t>
  </si>
  <si>
    <t>臺北縣中和市 百善書房出版 旭昇圖書總經銷 民93[2004]</t>
  </si>
  <si>
    <t>494.4 0044</t>
  </si>
  <si>
    <t>0147192</t>
  </si>
  <si>
    <t>會議革命 齋藤孝著 劉瑩慧譯</t>
  </si>
  <si>
    <t>494 4613</t>
  </si>
  <si>
    <t>0147193</t>
  </si>
  <si>
    <t>專案管理實務入門 引導專案成功的52條準則 梅田弘之著 博碩文化譯</t>
  </si>
  <si>
    <t>臺北縣汐止市 博碩文化 民93[2004]</t>
  </si>
  <si>
    <t>0147193A</t>
  </si>
  <si>
    <t>494.1 4023</t>
  </si>
  <si>
    <t>0147194</t>
  </si>
  <si>
    <t>大師解讀策略 湯尼.古倫迪(Tony Grundy)著 傅?齊譯</t>
  </si>
  <si>
    <t>臺北市 天下雜誌出版 大和圖書總經銷 民93[2004]</t>
  </si>
  <si>
    <t>494.1 3480</t>
  </si>
  <si>
    <t>0147195</t>
  </si>
  <si>
    <t>小本創業三十六計 經營謀略運用 達人編著</t>
  </si>
  <si>
    <t>臺北市 晨星出版 知己總經銷 民93[2004]</t>
  </si>
  <si>
    <t>0147196</t>
  </si>
  <si>
    <t>494.1 4302</t>
  </si>
  <si>
    <t>0147197</t>
  </si>
  <si>
    <t>哈佛談經營管理 Harvard's Comment Business Operation Administration eng MBA核心課程編譯組編譯</t>
  </si>
  <si>
    <t>臺北市 讀品文化出版 臺北縣汐止市 永續圖書總經銷 民93[2004]</t>
  </si>
  <si>
    <t>494.1 1038</t>
  </si>
  <si>
    <t>0147198</t>
  </si>
  <si>
    <t>當老闆的第一本創業寶典 王漾鈴編著</t>
  </si>
  <si>
    <t>中壢市 良品文化館出版 臺北縣中和市 朝日文化總經銷 民93[2004]</t>
  </si>
  <si>
    <t>177 1244</t>
  </si>
  <si>
    <t>0147199</t>
  </si>
  <si>
    <t>孫子兵法?戰二部曲 正、詭之道 孫芝華著</t>
  </si>
  <si>
    <t>臺北縣中和市 文圓國際圖書出版 旭昇圖書總經銷 民93[2004]</t>
  </si>
  <si>
    <t>177 5244</t>
  </si>
  <si>
    <t>0147200</t>
  </si>
  <si>
    <t>時間管理33高招 中島孝志著 陳素玲譯</t>
  </si>
  <si>
    <t>臺北縣中和市 華谷文化出版 臺北縣新店市 農學總經銷 民93[2004]</t>
  </si>
  <si>
    <t>494.2 4444</t>
  </si>
  <si>
    <t>0147406</t>
  </si>
  <si>
    <t>從輝煌到湮滅 聰明執行長為何瞬間垮臺? 席克.芬克斯坦(Sydney Finkelstein)著 閻蕙群譯</t>
  </si>
  <si>
    <t>臺北市 商智文化出版 臺北縣新店市 農學總經銷 民93[2004]</t>
  </si>
  <si>
    <t>494.2 7180</t>
  </si>
  <si>
    <t>0147407</t>
  </si>
  <si>
    <t>經理人團隊管理手? 麥克.馬金(Michael Maginn)原著 黃聖峰譯</t>
  </si>
  <si>
    <t>494.2 0131</t>
  </si>
  <si>
    <t>0147408</t>
  </si>
  <si>
    <t>贏在決策 向三國頂尖人物學習領導智慧 譚洛非著</t>
  </si>
  <si>
    <t>臺北縣板橋市 雅書堂文化出版 臺北縣中和市 朝日文化總經銷 民93[2004]</t>
  </si>
  <si>
    <t>494.3 4935</t>
  </si>
  <si>
    <t>0147409</t>
  </si>
  <si>
    <t>管理的戒律 The Commandment eng 趙?著</t>
  </si>
  <si>
    <t>臺北市 海洋文化出版 臺北縣中和市 旭昇圖書總經銷 民93[2004]</t>
  </si>
  <si>
    <t>521.7 4044</t>
  </si>
  <si>
    <t>0147410</t>
  </si>
  <si>
    <t>課程與?學 ?育考友主編</t>
  </si>
  <si>
    <t>桃園市 螢雪出版 中壢市 穎城文化總經銷 民92[2003]</t>
  </si>
  <si>
    <t>496.6 1081</t>
  </si>
  <si>
    <t>0147411</t>
  </si>
  <si>
    <t>如何查核關係企業非常規交易 巫鑫作</t>
  </si>
  <si>
    <t>臺北市 勤業財稅諮詢顧問 民93[2004]</t>
  </si>
  <si>
    <t>046 4626</t>
  </si>
  <si>
    <t>0147412</t>
  </si>
  <si>
    <t>寰宇101妙聽聞 楊俊昭著</t>
  </si>
  <si>
    <t>臺北市 黎明文化出版 臺北縣中和市 成信文化總經銷 民93[2004]</t>
  </si>
  <si>
    <t>177 2800</t>
  </si>
  <si>
    <t>0147413</t>
  </si>
  <si>
    <t>獲勝的藝術 孫子兵法 徐立新著</t>
  </si>
  <si>
    <t>臺北市 高談文化出版 臺北縣中和市 成信文化總經銷 民93[2004]</t>
  </si>
  <si>
    <t>177.2 0025</t>
  </si>
  <si>
    <t>0147414</t>
  </si>
  <si>
    <t>人生的必修課 廖睿哲編著</t>
  </si>
  <si>
    <t>177.2 1053</t>
  </si>
  <si>
    <t>0147415</t>
  </si>
  <si>
    <t>成功是個性使然 60個關鍵時刻的思考 王春永著</t>
  </si>
  <si>
    <t>臺北縣新店市 意若思知識互動工作室出版 臺北縣中和市 富育國際總經銷 民93[2004]</t>
  </si>
  <si>
    <t>711 2233</t>
  </si>
  <si>
    <t>0147416</t>
  </si>
  <si>
    <t>世界通史輕鬆讀 任浩之編寫</t>
  </si>
  <si>
    <t>臺北市 希代 民93[2004]</t>
  </si>
  <si>
    <t>528.21 7534</t>
  </si>
  <si>
    <t>0147417</t>
  </si>
  <si>
    <t>領袖才能從2歲開始 陳宇華編著</t>
  </si>
  <si>
    <t>臺北市 高富國際文化出版 希代發行 民93[2004]</t>
  </si>
  <si>
    <t>553.73 2276</t>
  </si>
  <si>
    <t>0147418</t>
  </si>
  <si>
    <t>企業併購始祖洛克菲勒 任賢旺作</t>
  </si>
  <si>
    <t>臺北市 憲業企管 民93[2004]</t>
  </si>
  <si>
    <t>573.09 3230</t>
  </si>
  <si>
    <t>0147419</t>
  </si>
  <si>
    <t>臺灣與世界對話 潘漢唐訪談9位領袖 潘漢唐編著</t>
  </si>
  <si>
    <t>香港 秋海棠文化出版 臺北縣汐止市 聯經總經銷 民93[2004]</t>
  </si>
  <si>
    <t>0147420</t>
  </si>
  <si>
    <t>企業併購技巧 Mergers Acquistions eng 任賢旺作</t>
  </si>
  <si>
    <t>0147463</t>
  </si>
  <si>
    <t>A 192.32 7407</t>
  </si>
  <si>
    <t>Everyday telephone manners [videorecording]  roduced by Stage Fright Productions..</t>
  </si>
  <si>
    <t>Lake Zurich, IL : Learning Seed, 民82[1993]</t>
  </si>
  <si>
    <t>A 192.31 7407</t>
  </si>
  <si>
    <t>Manners at work : corporate etiquette  [videorecording]  The Learning Seed.</t>
  </si>
  <si>
    <t>Mt. Kisco, NY : Guidance Associates, 民81[1992].</t>
  </si>
  <si>
    <t>D 423.3 7407</t>
  </si>
  <si>
    <t>The Way we dress [videorecording] : the meaning of fashion  Learning Seed.</t>
  </si>
  <si>
    <t>Lake Zurich, Ill. : The Learning Seed, 民85[1996].</t>
  </si>
  <si>
    <t>D 731.9 6407</t>
  </si>
  <si>
    <t>北國風情 [錄影資料] 日本?音風景100選 日本???????.製作.著作.</t>
  </si>
  <si>
    <t>臺北市 惠聚多媒體 民90[2001]</t>
  </si>
  <si>
    <t>v.8</t>
  </si>
  <si>
    <t>v.9</t>
  </si>
  <si>
    <t>v.10</t>
  </si>
  <si>
    <t>v.11</t>
  </si>
  <si>
    <t>v.13</t>
  </si>
  <si>
    <t>v.12</t>
  </si>
  <si>
    <t>v.14</t>
  </si>
  <si>
    <t>v.15</t>
  </si>
  <si>
    <t>v.16</t>
  </si>
  <si>
    <t>v.17</t>
  </si>
  <si>
    <t>v.18</t>
  </si>
  <si>
    <t>A007750</t>
  </si>
  <si>
    <t>v.19</t>
  </si>
  <si>
    <t>A007751</t>
  </si>
  <si>
    <t>v.20</t>
  </si>
  <si>
    <t>A007752</t>
  </si>
  <si>
    <t>A007803</t>
  </si>
  <si>
    <t>A007804</t>
  </si>
  <si>
    <t>A007805</t>
  </si>
  <si>
    <t>A007806</t>
  </si>
  <si>
    <t>A007807</t>
  </si>
  <si>
    <t>A007808</t>
  </si>
  <si>
    <t>A007809</t>
  </si>
  <si>
    <t>A007810</t>
  </si>
  <si>
    <t>A007811</t>
  </si>
  <si>
    <t>A007812</t>
  </si>
  <si>
    <t>A007813</t>
  </si>
  <si>
    <t>A007814</t>
  </si>
  <si>
    <t>A007815</t>
  </si>
  <si>
    <t>A007816</t>
  </si>
  <si>
    <t>A007817</t>
  </si>
  <si>
    <t>A007818</t>
  </si>
  <si>
    <t>A007819</t>
  </si>
  <si>
    <t>A007820</t>
  </si>
  <si>
    <t>A007821</t>
  </si>
  <si>
    <t>A007822</t>
  </si>
  <si>
    <t>A007823</t>
  </si>
  <si>
    <t>A007824</t>
  </si>
  <si>
    <t>A007825</t>
  </si>
  <si>
    <t>A007826</t>
  </si>
  <si>
    <t>A007827</t>
  </si>
  <si>
    <t>A007828</t>
  </si>
  <si>
    <t>A007829</t>
  </si>
  <si>
    <t>A007830</t>
  </si>
  <si>
    <t>A007831</t>
  </si>
  <si>
    <t>A007832</t>
  </si>
  <si>
    <t>A007833</t>
  </si>
  <si>
    <t>A007834</t>
  </si>
  <si>
    <t>A 542.77 3614</t>
  </si>
  <si>
    <t>A007932</t>
  </si>
  <si>
    <t>Are You Ready to Interview? [錄影資料] Jodi Thomason,Thomas Casey</t>
  </si>
  <si>
    <t>A007933</t>
  </si>
  <si>
    <t>A007934</t>
  </si>
  <si>
    <t>Microeconomics : behavior, institutions, and evolution / Samuel Bowles.</t>
  </si>
  <si>
    <t>Princeton, N.J. : Princeton University Press, 2004.</t>
  </si>
  <si>
    <t>HB172 V299</t>
  </si>
  <si>
    <t>E074790</t>
  </si>
  <si>
    <t>Microeconomic analysis / Hal R. Varian.</t>
  </si>
  <si>
    <t>New York : Norton, 1992.</t>
  </si>
  <si>
    <t>HB172.5 H178</t>
  </si>
  <si>
    <t>E074789</t>
  </si>
  <si>
    <t>Macroeconomics / Robert E. Hall, John B. Taylor.</t>
  </si>
  <si>
    <t>New York : W.W. Norton &amp; Co., c1997.</t>
  </si>
  <si>
    <t>HB172.5 L789</t>
  </si>
  <si>
    <t>E074788</t>
  </si>
  <si>
    <t>Recursive macroeconomic theory / Lars Ljungqvist, Thomas J. Sargent.</t>
  </si>
  <si>
    <t>Cambridge, Mass. : MIT Press, c2004.</t>
  </si>
  <si>
    <t>HB501 B348</t>
  </si>
  <si>
    <t>E074806</t>
  </si>
  <si>
    <t>The free-market innovation machine : analyzing the growth miracle of capitalism / William J. Baumol.</t>
  </si>
  <si>
    <t>Princeton : Princeton University Press, c2002.</t>
  </si>
  <si>
    <t>HB3722 S714</t>
  </si>
  <si>
    <t>E074791</t>
  </si>
  <si>
    <t>Why stock markets crash : critical events in complex financial systems / Didier Sornette.</t>
  </si>
  <si>
    <t>HC79.I55 E92</t>
  </si>
  <si>
    <t>E074436</t>
  </si>
  <si>
    <t>Blown to bits : how the new economics of information transforms strategy / Philip Evans, Thomas S. Wurster.</t>
  </si>
  <si>
    <t>Boston, Mass. : Harvard Business School Press, c2000.</t>
  </si>
  <si>
    <t>HC79.I55 S529</t>
  </si>
  <si>
    <t>E074446</t>
  </si>
  <si>
    <t>Information rules : a strategic guide to the network economy / Carl Shapiro, Hal R. Varian.</t>
  </si>
  <si>
    <t>Boston, Mass. : Harvard Business School Press, c1999.</t>
  </si>
  <si>
    <t>HC79.T4 K73</t>
  </si>
  <si>
    <t>E075441</t>
  </si>
  <si>
    <t>Knowledge spillovers and knowledge management / edited by Charlie Karlsson, Per Flensburg, Sven-Ake Horte.</t>
  </si>
  <si>
    <t>Cheltenham, UK ; Northampton, MA : Edward Elgar Pub., 2004.</t>
  </si>
  <si>
    <t>HC427.92 C434</t>
  </si>
  <si>
    <t>E072289</t>
  </si>
  <si>
    <t>China : transition to a market economy / Joseph C.H. Chai.</t>
  </si>
  <si>
    <t>Oxford, UK : Clarendon Press, 1997.</t>
  </si>
  <si>
    <t>HC430.5 .K85</t>
  </si>
  <si>
    <t>E075017</t>
  </si>
  <si>
    <t>Business and management horizon / Kung-Mo Kuo.</t>
  </si>
  <si>
    <t>Taipei, ROC : Hwa-Tai Book Co., c1997.</t>
  </si>
  <si>
    <t>HD30.2 .A342</t>
  </si>
  <si>
    <t>E073434</t>
  </si>
  <si>
    <t>Spreadsheet modeling and applications : essentials of practical management science / S. Christian Albright, Wayne L. Winston ; with cases by Mark Broadie, Lawrence L. Lapin, William D. Whisler.</t>
  </si>
  <si>
    <t>Belmont, Calif. : Thompson Brooks/Cole, c2005.</t>
  </si>
  <si>
    <t>E073434A</t>
  </si>
  <si>
    <t>E073434B</t>
  </si>
  <si>
    <t>HD30.2 C713</t>
  </si>
  <si>
    <t>E075430</t>
  </si>
  <si>
    <t>Learning to fly : practical lessons from some of the world's leading knowledge companies / Chris Collison &amp; Geoff Parcell.</t>
  </si>
  <si>
    <t>Oxford : Capstone, 2004.</t>
  </si>
  <si>
    <t>E075430A</t>
  </si>
  <si>
    <t>HD30.2 K47</t>
  </si>
  <si>
    <t>E075437</t>
  </si>
  <si>
    <t>The inquiring organization : tacit knowledge, conversation, and knowledge creation: skills for 21st-century organizations / Catherine Kano Kikoski and John F. Kikoski.</t>
  </si>
  <si>
    <t>Westport, Conn. ; London : Praeger, 2004.</t>
  </si>
  <si>
    <t>HD30.2 W436</t>
  </si>
  <si>
    <t>E075105</t>
  </si>
  <si>
    <t>Economics of standards in information networks / Tim Weitzel.</t>
  </si>
  <si>
    <t>Heidelberg ; New York : Physica-Verlag, c2004.</t>
  </si>
  <si>
    <t>E074418</t>
  </si>
  <si>
    <t>E074418A</t>
  </si>
  <si>
    <t>HD30.22 H669</t>
  </si>
  <si>
    <t>E075434</t>
  </si>
  <si>
    <t>Managerial economics / Mark Hirschey.</t>
  </si>
  <si>
    <t>Mason, Ohio : Thomson/South-Western, c2003.</t>
  </si>
  <si>
    <t>HD30.22 P738</t>
  </si>
  <si>
    <t>E075432</t>
  </si>
  <si>
    <t>Managerial economics / Ivan Png.</t>
  </si>
  <si>
    <t>Malden, MA : Blackwell Publishers, 2002.</t>
  </si>
  <si>
    <t>HD30.23 G837</t>
  </si>
  <si>
    <t>E075433</t>
  </si>
  <si>
    <t>Organizational learning from performance feedback : a behavioral perspective on innovation and change / Henrich R. Greve.</t>
  </si>
  <si>
    <t>Cambridge : Cambridge University Press, 2003.</t>
  </si>
  <si>
    <t>HD30.28 B817</t>
  </si>
  <si>
    <t>E074460</t>
  </si>
  <si>
    <t>Co-opetition / Adam M. Brandenburger and Barry J. Nalebuff.</t>
  </si>
  <si>
    <t>New York : Doubleday, 1996.</t>
  </si>
  <si>
    <t>HD30.28 F561</t>
  </si>
  <si>
    <t>E075431</t>
  </si>
  <si>
    <t>Strategic management : creating value in turbulent times / Peter FitzRoy, James M. Hulbert.</t>
  </si>
  <si>
    <t>Chichester : Wiley, 2005.</t>
  </si>
  <si>
    <t>HD30.28 H411</t>
  </si>
  <si>
    <t>E074440</t>
  </si>
  <si>
    <t>The strategy concept and process : a pragmatic approach / Arnoldo C. Hax, Nicolas S. Majluf.</t>
  </si>
  <si>
    <t>Upper Saddle River, N.J. : Prentice Hall, c1996.</t>
  </si>
  <si>
    <t>HD30.28 .H645</t>
  </si>
  <si>
    <t>E075023</t>
  </si>
  <si>
    <t>Strategic management  theory : an integrated approach / Charles W. L. Hill, Garet R. Jones.</t>
  </si>
  <si>
    <t>Boston : Houghton Mifflin, 2004.</t>
  </si>
  <si>
    <t>E075023A</t>
  </si>
  <si>
    <t>HD30.28 S175</t>
  </si>
  <si>
    <t>E075435</t>
  </si>
  <si>
    <t>Strategic management / Garth Saloner, Andrea Shepard, Joel Podolny.</t>
  </si>
  <si>
    <t>New York : John Wiley, c2001.</t>
  </si>
  <si>
    <t>HD30.28 S898</t>
  </si>
  <si>
    <t>E074462</t>
  </si>
  <si>
    <t>HD30.28 .W561</t>
  </si>
  <si>
    <t>E075403</t>
  </si>
  <si>
    <t>Concepts in Strategic management and business policy / Thomas L. Wheelen, J. David Hunger.</t>
  </si>
  <si>
    <t>Upper Saddle River, N.J. : Prentice Hall, c2004.</t>
  </si>
  <si>
    <t>HD30.3 .T584</t>
  </si>
  <si>
    <t>E075016</t>
  </si>
  <si>
    <t>Managerial communication : a finger on the pulse / Paul R. Timm, Kristen Bell DeTienne.</t>
  </si>
  <si>
    <t>Englewood Cliffs, NJ : Prentice Hall, c1995.</t>
  </si>
  <si>
    <t>HD31 .B329</t>
  </si>
  <si>
    <t>E075406</t>
  </si>
  <si>
    <t>Management : the new competitive landscape / Thomas S. Bateman, Scott A. Snell.</t>
  </si>
  <si>
    <t>E075406A</t>
  </si>
  <si>
    <t>HD31 C624</t>
  </si>
  <si>
    <t>E075443</t>
  </si>
  <si>
    <t>Managing and organizations : an introduction to theory and practice / Stewart Clegg, Martin Kornberger, and Tyrone Pitsis.</t>
  </si>
  <si>
    <t>London ; Thousand Oaks, CA : SAGE, 2005.</t>
  </si>
  <si>
    <t>HD31 .D475</t>
  </si>
  <si>
    <t>E075418</t>
  </si>
  <si>
    <t>A framework for management / Gary Dessler.</t>
  </si>
  <si>
    <t>Upper Saddle River, NJ : Prentice Hall, c2002.</t>
  </si>
  <si>
    <t>HD31 .H447</t>
  </si>
  <si>
    <t>E075024</t>
  </si>
  <si>
    <t>Management: a competency-based approach / Don Hellriegel, Susan E. Jackson, John W. Slocum, Jr.</t>
  </si>
  <si>
    <t>Cincinnati, Ohio : South-Western, c2005.</t>
  </si>
  <si>
    <t>HD31 .H624</t>
  </si>
  <si>
    <t>E075027</t>
  </si>
  <si>
    <t>Econometrics : alchemy or science? : essays in econometric methodology / David F. Hendry.</t>
  </si>
  <si>
    <t>Oxford, UK ; New York : Oxford University Press, 2000.</t>
  </si>
  <si>
    <t>HB139 B588</t>
  </si>
  <si>
    <t>E076119</t>
  </si>
  <si>
    <t>Introduction to the mathematical and statistical foundations of econometrics / Herman J. Bierens.</t>
  </si>
  <si>
    <t>New York : Cambridge University Press, 2004.</t>
  </si>
  <si>
    <t>HB139 W913</t>
  </si>
  <si>
    <t>E076122</t>
  </si>
  <si>
    <t>Solutions manual and supplementary materials for Econometric analysis of cross section and panel data / Jeffrey M. Wooldridge.</t>
  </si>
  <si>
    <t>Cambridge, Mass. ; London : MIT Press c2003</t>
  </si>
  <si>
    <t>E076123</t>
  </si>
  <si>
    <t>Econometric analysis of cross section and panel data / Jeffrey M. Wooldridge.</t>
  </si>
  <si>
    <t>Cambridge, Mass. : MIT Press, c2002.</t>
  </si>
  <si>
    <t>HB139 H873</t>
  </si>
  <si>
    <t>E076124</t>
  </si>
  <si>
    <t>Analysis of panel data / Cheng Hsiao.</t>
  </si>
  <si>
    <t>Cambridge ; New York : Cambridge University Press, 2003.</t>
  </si>
  <si>
    <t>HB172.5 L147</t>
  </si>
  <si>
    <t>E076126</t>
  </si>
  <si>
    <t>A theory of economic growth : dynamics and policy in overlapping generations / David de la Croix, Philippe Michel.</t>
  </si>
  <si>
    <t>Cambridge ; New York : Cambridge University Press, 2002.</t>
  </si>
  <si>
    <t>E076127</t>
  </si>
  <si>
    <t>Advanced macroeconomics / David Romer.</t>
  </si>
  <si>
    <t>HB139 A679</t>
  </si>
  <si>
    <t>E076128</t>
  </si>
  <si>
    <t>Panel data econometrics / Manuel Arellano.</t>
  </si>
  <si>
    <t>Oxford ; New York : Oxford University Press, c2003.</t>
  </si>
  <si>
    <t>E076222</t>
  </si>
  <si>
    <t>Service management and marketing : a customer relationship management approach / Christian Grönroos.</t>
  </si>
  <si>
    <t>E076327</t>
  </si>
  <si>
    <t>HF5415.157 F757</t>
  </si>
  <si>
    <t>E076403</t>
  </si>
  <si>
    <t>Managing quality : an integrative approach / S. Thomas Foster.</t>
  </si>
  <si>
    <t>HF5635 W287</t>
  </si>
  <si>
    <t>E076404</t>
  </si>
  <si>
    <t>Financial accounting / Carl S. Warren, James M. Reeve, Philip E. Fess.</t>
  </si>
  <si>
    <t>HD30.28 P398</t>
  </si>
  <si>
    <t>E076405</t>
  </si>
  <si>
    <t>Global strategy / Mike W. Peng.</t>
  </si>
  <si>
    <t>Australia ; Mason, Ohio : Thomson/South-Western, c2006 [i.e. 2005]</t>
  </si>
  <si>
    <t>HG221 C387</t>
  </si>
  <si>
    <t>E076406</t>
  </si>
  <si>
    <t>Money, banking, and financial markets / Stephen G. Cecchetti,</t>
  </si>
  <si>
    <t>Boston : McGraw-Hill/Irwin, c2006.</t>
  </si>
  <si>
    <t>HF5718 L815</t>
  </si>
  <si>
    <t>E076407</t>
  </si>
  <si>
    <t>Business and administrative communication / Kitty O. Locker.</t>
  </si>
  <si>
    <t>Boston : McGraw-Hill/Irwin, c2006</t>
  </si>
  <si>
    <t>HG4272 G536</t>
  </si>
  <si>
    <t>E076408</t>
  </si>
  <si>
    <t>Principles of managerial finance / Gitman, Juchau, Flanagan.</t>
  </si>
  <si>
    <t>Frenchs Forest, N.S.W. : Addison-Wesley, c2006</t>
  </si>
  <si>
    <t>HG4521 R362</t>
  </si>
  <si>
    <t>E076409</t>
  </si>
  <si>
    <t>Investments / Frank K. Reilly, Edgar A. Norton.</t>
  </si>
  <si>
    <t>Mason, OH : Thomson South-Western, c2006.</t>
  </si>
  <si>
    <t>HF1017 A189</t>
  </si>
  <si>
    <t>E076410</t>
  </si>
  <si>
    <t>Complete business statistics / Amir D. Aczel, Jayavel Sounderpandian.</t>
  </si>
  <si>
    <t>Boston, Mass. : McGraw-Hill, 2006.</t>
  </si>
  <si>
    <t>HG4521 B667</t>
  </si>
  <si>
    <t>E076421</t>
  </si>
  <si>
    <t>Investments / Zvi Bodie, Alex Kane, Alan J. Marcus.</t>
  </si>
  <si>
    <t>Boston, Mass. : McGraw-Hill Irwin, c2005.</t>
  </si>
  <si>
    <t>HC79.I55 G562</t>
  </si>
  <si>
    <t>E076472</t>
  </si>
  <si>
    <t>The global information technology report, 2003-2004 : towards an equitable information society / [edited by] Soumitra Dutta, Bruno Lanvin, Fiona Paua.</t>
  </si>
  <si>
    <t>New York ; Oxford : Oxford University Press, 2004.</t>
  </si>
  <si>
    <t>HD31 W178</t>
  </si>
  <si>
    <t>E076473</t>
  </si>
  <si>
    <t>Doing business internationally : the guide to cross-cultural success / Danielle Medina Walker, Thomas Walker, Joerg Schmitz.</t>
  </si>
  <si>
    <t>HF1595 D414</t>
  </si>
  <si>
    <t>E076474</t>
  </si>
  <si>
    <t>The foreign economic policies of Singapore, South Korea and Taiwan / C.M. Dent.</t>
  </si>
  <si>
    <t>Cheltenham : Edward Elgar, 2002.</t>
  </si>
  <si>
    <t>HC59.15 S563</t>
  </si>
  <si>
    <t>E076475</t>
  </si>
  <si>
    <t>Weltwirtschaft. English.;"The world economy / Horst Siebert."</t>
  </si>
  <si>
    <t>London ; New York : Routledge, 2002.</t>
  </si>
  <si>
    <t>HD9696.67.I42 K75</t>
  </si>
  <si>
    <t>E076476</t>
  </si>
  <si>
    <t>Outsourcing to India : the offshore advantage / Mark Kobayashi-Hillary.</t>
  </si>
  <si>
    <t>Berlin ; New York : Springer, c2004.</t>
  </si>
  <si>
    <t>HG4521 A188</t>
  </si>
  <si>
    <t>E076477</t>
  </si>
  <si>
    <t>Active index investing : maximizing portfolio performance and minimizing risk through global index strategies / [edited by] Steven A. Schoenfeld.</t>
  </si>
  <si>
    <t>Hoboken, N.J. : J. Wiley, c2004.</t>
  </si>
  <si>
    <t>HF5718 P417</t>
  </si>
  <si>
    <t>E076478</t>
  </si>
  <si>
    <t>Business communication for managers : an advanced approach / John M. Penrose, Robert W. Rasberry, Robert J. Myers.</t>
  </si>
  <si>
    <t>HG6024.A3 J11</t>
  </si>
  <si>
    <t>E076479</t>
  </si>
  <si>
    <t>The option trader handbook : strategies and trade adjustments / George Jabbour, Philip H. Budwick.</t>
  </si>
  <si>
    <t>HF5549.2.D48 M478</t>
  </si>
  <si>
    <t>E076480</t>
  </si>
  <si>
    <t>Global human resource management : managing people in developing and transitional countries / Willy McCourt, Derek Eldridge.</t>
  </si>
  <si>
    <t>Cheltenham, UK ; Northampton, MA : Edward Elgar, c2003.</t>
  </si>
  <si>
    <t>HD45 S227</t>
  </si>
  <si>
    <t>E076481</t>
  </si>
  <si>
    <t>Organizational innovations and economic growth : organosis and growth of firms, sectors and countries / Elias Sanidas.</t>
  </si>
  <si>
    <t>Cheltenham, UK ; Northampton, MA : Edward Elgar, c2005.</t>
  </si>
  <si>
    <t>HD57.7 F949</t>
  </si>
  <si>
    <t>E076482</t>
  </si>
  <si>
    <t>The future of leadership development / edited by Susan Elaine Murphy, Ronald E. Riggio.</t>
  </si>
  <si>
    <t>Mahwah, N.J. : Lawrence Erlbaum Associates, 2003.</t>
  </si>
  <si>
    <t>HF5549.5T7 H715</t>
  </si>
  <si>
    <t>E076483</t>
  </si>
  <si>
    <t>Start your own e-learning business : your step-by-step guide to success / Entrepreneur Press and Mike Hogan.</t>
  </si>
  <si>
    <t>[Irvine Calif.] : Entrepreneur Press, c2004.</t>
  </si>
  <si>
    <t>HD30.2 P314</t>
  </si>
  <si>
    <t>E076484</t>
  </si>
  <si>
    <t>Organizational knowledge in the making : how firms create, use, and institutionalize knowledge / Gerardo Patriotta.</t>
  </si>
  <si>
    <t>Oxford ; New York : Oxford University Press, 2003.</t>
  </si>
  <si>
    <t>HD6955 I19</t>
  </si>
  <si>
    <t>E076485</t>
  </si>
  <si>
    <t>Identity in the age of the new economy : life in temporary and scattered work practices / edited by Torben Elgaard Jensen, Ann Westenholz ; with an afterword by Paul du Gay.</t>
  </si>
  <si>
    <t>JZ1592 G562</t>
  </si>
  <si>
    <t>E076486</t>
  </si>
  <si>
    <t>Global governance : Germany and Japan in the international system / edited by Saori N. Katada, Hanns W. Maull, Takashi Inoguchi ; with the assistance of Martin Wagener.</t>
  </si>
  <si>
    <t>Aldershot, Hants, England ; Burlington, VT : Ashgate, c2004.</t>
  </si>
  <si>
    <t>HD30.28 C713</t>
  </si>
  <si>
    <t>E076616</t>
  </si>
  <si>
    <t>Corporate strategy : resources and the scope of the firm / David J. Collis, Cynthia A. Montgomery.</t>
  </si>
  <si>
    <t>Chicago : Irwin, c1997.</t>
  </si>
  <si>
    <t>HF5726 E47</t>
  </si>
  <si>
    <t>E076813</t>
  </si>
  <si>
    <t>Business English for the 21st century / Pat Taylor Ellison, Robert E. Barry with James Scannell McCormick.</t>
  </si>
  <si>
    <t>Upper Saddle River, N.J. : Pearson Education, c2003.</t>
  </si>
  <si>
    <t>HF1379 W668</t>
  </si>
  <si>
    <t>E076814</t>
  </si>
  <si>
    <t>International business / the challenges of globalization John J. Wild, Kenneth L. Wild, Jerry C.Y. Han.</t>
  </si>
  <si>
    <t>Upper Saddle River, NJ : Prentice-Hall, 2006</t>
  </si>
  <si>
    <t>HF1416 K26</t>
  </si>
  <si>
    <t>E076815</t>
  </si>
  <si>
    <t>Global marketing / Warren J. Keegan, Mark C. Green.</t>
  </si>
  <si>
    <t>TS155 H465</t>
  </si>
  <si>
    <t>E076816</t>
  </si>
  <si>
    <t>Principles of operations management / Jay Heizer, Barry Render.</t>
  </si>
  <si>
    <t>Upper Saddle River, N.J. : Prentice Hall, c2006</t>
  </si>
  <si>
    <t>E076817</t>
  </si>
  <si>
    <t>Essentials of Investment Analysis &amp; Portfolio Management / Frank K. Reilly, Keith C. Brown</t>
  </si>
  <si>
    <t>Australia Thomson Taipei : 新陸經銷, 2005</t>
  </si>
  <si>
    <t>HG4028.C4 S529</t>
  </si>
  <si>
    <t>E076818</t>
  </si>
  <si>
    <t>Capital budgeting and investment analysis / Alan C. Shapiro.</t>
  </si>
  <si>
    <t>Upper Saddle River, NJ : Pearson/Prentice Hall, c2005.</t>
  </si>
  <si>
    <t>HG3881 C636</t>
  </si>
  <si>
    <t>E076819</t>
  </si>
  <si>
    <t>The theory and practice of international financial management / Reid W. Click, Joshua D. Coval.</t>
  </si>
  <si>
    <t>HD31 M178</t>
  </si>
  <si>
    <t>E076820</t>
  </si>
  <si>
    <t>Introduction to business / Jeff Madura.</t>
  </si>
  <si>
    <t>Belmont, CA : Thompson/South-Western, c2004.</t>
  </si>
  <si>
    <t>E076821</t>
  </si>
  <si>
    <t>HG4026 K24</t>
  </si>
  <si>
    <t>E076822</t>
  </si>
  <si>
    <t>Financial management : principles and applications / Arthur J. Keown ... [et al.]</t>
  </si>
  <si>
    <t>HD30.28 D249</t>
  </si>
  <si>
    <t>E076823</t>
  </si>
  <si>
    <t>Strategic management : concepts and cases / Fred R. David.</t>
  </si>
  <si>
    <t>HF5415.1 B368</t>
  </si>
  <si>
    <t>E076824</t>
  </si>
  <si>
    <t>Marketing principles &amp; perspectives William O. Bearden, Thomas N. Ingram, Raymond W. LaForge</t>
  </si>
  <si>
    <t>New York, N.Y McGraw-Hill Higher Education 2004</t>
  </si>
  <si>
    <t>HG4026 E53</t>
  </si>
  <si>
    <t>E076825</t>
  </si>
  <si>
    <t>Corporate financial management / Douglas R. Emery, John D. Finnerty, John D. Stowe.</t>
  </si>
  <si>
    <t>Upper Saddle River, NJ : Pearson/Prentice Hall, c2004.</t>
  </si>
  <si>
    <t>HF5549.2.U5 M741</t>
  </si>
  <si>
    <t>E076826</t>
  </si>
  <si>
    <t>Human resource management./ R. Wayne Mondy, Robert M. Noe ; in collaboration with Judy Bandy Mondy.</t>
  </si>
  <si>
    <t>HD57.7 W464</t>
  </si>
  <si>
    <t>E077481</t>
  </si>
  <si>
    <t>The prepared mind of a leader : eight skills leaders use to innovate, make decisions, and solve problems / Bill Welter, Jean Egmon.</t>
  </si>
  <si>
    <t>San Francisco : Jossey-Bass, c2006.</t>
  </si>
  <si>
    <t>HD58.8 L418</t>
  </si>
  <si>
    <t>E077482</t>
  </si>
  <si>
    <t>Built to change : how to achieve sustained organizational effectiveness / Edward E. Lawler III, Christopher G. Worley ; foreword by Jerry Porras.</t>
  </si>
  <si>
    <t>San Francisco, CA : Jossey-Bass, c2006.</t>
  </si>
  <si>
    <t>HD58.8 E61</t>
  </si>
  <si>
    <t>E077483</t>
  </si>
  <si>
    <t>Enterprise transformation : understanding and enabling fundamental change / edited by William B. Rouse.</t>
  </si>
  <si>
    <t>Hoboken, N.J. : J. Wiley, c2006.</t>
  </si>
  <si>
    <t>HD38.5 S959</t>
  </si>
  <si>
    <t>E077484</t>
  </si>
  <si>
    <t>Supply chain optimization / edited by Joseph Geunes, Panos M. Pardalos.</t>
  </si>
  <si>
    <t>New York : Springer, c2005.</t>
  </si>
  <si>
    <t>HD58.9 W438</t>
  </si>
  <si>
    <t>E077485</t>
  </si>
  <si>
    <t>Get it done! : a blueprint for business execution / Ralph Welborn, Vince Kasten.</t>
  </si>
  <si>
    <t>Hoboken, N.J. : John Wiley &amp; Sons, c2006.</t>
  </si>
  <si>
    <t>HD2745 B932</t>
  </si>
  <si>
    <t>E077486</t>
  </si>
  <si>
    <t>Building better boards : a blueprint for effective governance / David A. Nadler, Beverly A. Behan, Mark B. Nadler, editors ; foreword by Jay W. Lorsch.</t>
  </si>
  <si>
    <t>HF5415.5 C246</t>
  </si>
  <si>
    <t>E077487</t>
  </si>
  <si>
    <t>Managing global accounts : nine critical factors for a world-class program / Noel Capon, Dave Potter, Fred Schindler.</t>
  </si>
  <si>
    <t>Mason, Ohio : Thomson, c2006.</t>
  </si>
  <si>
    <t>HD31 C186</t>
  </si>
  <si>
    <t>E077488</t>
  </si>
  <si>
    <t>Management / John Campling ... [et al.]</t>
  </si>
  <si>
    <t>Milton, Qld. : John Wiley &amp; Sons, 2006.</t>
  </si>
  <si>
    <t>HD57.7 L434</t>
  </si>
  <si>
    <t>E077489</t>
  </si>
  <si>
    <t>Leading the global workforce : best practices from Linkage, Inc. / Phil Harkins ... [et al.], editores.</t>
  </si>
  <si>
    <t>San Francisco : Jossey-Bass, a Wiley Imprint, c2006.</t>
  </si>
  <si>
    <t>HF5548.32 W966</t>
  </si>
  <si>
    <t>E077490</t>
  </si>
  <si>
    <t>The WTO, the Internet and trade in digital products : EC-US perspectives / Sacha Wunsch-Vincent.</t>
  </si>
  <si>
    <t>Oxford ; Portland, Or. : Hart, 2006.</t>
  </si>
  <si>
    <t>HD30.4 C789</t>
  </si>
  <si>
    <t>E077491</t>
  </si>
  <si>
    <t>The Sherpa guide : process-driven executive coaching / Brenda Corbett, Judith Colemon.</t>
  </si>
  <si>
    <t>HF5415.32 K29</t>
  </si>
  <si>
    <t>E077492</t>
  </si>
  <si>
    <t>Customer intelligence : from data to dialogue / Seán Kelly.</t>
  </si>
  <si>
    <t>Chichester, England ; Hoboken, NJ : John Wiley, c2006.</t>
  </si>
  <si>
    <t>HF5438.25 P188</t>
  </si>
  <si>
    <t>E077493</t>
  </si>
  <si>
    <t>You can always sell more : how to improve any sales force / Jim Pancero.</t>
  </si>
  <si>
    <t>Hoboken, N.J. : Wiley, c2006.</t>
  </si>
  <si>
    <t>LB2805 W135</t>
  </si>
  <si>
    <t>E077494</t>
  </si>
  <si>
    <t>Change leadership : a practical guide to transforming our schools / Tony Wagner, Robert Kegan ; foreword by Tom Vander Ark.</t>
  </si>
  <si>
    <t>HB139 F189</t>
  </si>
  <si>
    <t>E077495</t>
  </si>
  <si>
    <t>Topics in dynamic model analysis : advanced matrix methods and unit-root econometrics representation theorems / Mario Faliva, Maria Grazia Zoia.</t>
  </si>
  <si>
    <t>Berlin ; New York : Springer, c2006.</t>
  </si>
  <si>
    <t>HE147.7 B663</t>
  </si>
  <si>
    <t>E077496</t>
  </si>
  <si>
    <t>Principles of network economics / Hagen Bobzin.</t>
  </si>
  <si>
    <t>HD38.5 M266</t>
  </si>
  <si>
    <t>E077497</t>
  </si>
  <si>
    <t>Managing business interfaces : marketing, engineering issues in the supply chain and internet domains / edited by Amiya K. Chakravarty, Jehoshua Eliashberg.</t>
  </si>
  <si>
    <t>Boston : Kluwer Academic Publishers, c2004.</t>
  </si>
  <si>
    <t>HG3766 A465</t>
  </si>
  <si>
    <t>E077498</t>
  </si>
  <si>
    <t>Corporate financial distress and bankruptcy : predict and avoid bankruptcy, analyze and invest in distressed debt / Edward I. Altman, Edith Hotchkiss.</t>
  </si>
  <si>
    <t>E077974</t>
  </si>
  <si>
    <t>HF5549 H689</t>
  </si>
  <si>
    <t>E078817</t>
  </si>
  <si>
    <t>Modern human relations at work.</t>
  </si>
  <si>
    <t>Australia : Thomson/South-Western, c2005.</t>
  </si>
  <si>
    <t>HD62.7 R988</t>
  </si>
  <si>
    <t>E078818</t>
  </si>
  <si>
    <t>Small business : an entrepreneur's business plan / J.D. Ryan, Gail P. Hiduke.</t>
  </si>
  <si>
    <t>Australia : Thomson South-Western, c2006.</t>
  </si>
  <si>
    <t>BV652.25 M145</t>
  </si>
  <si>
    <t>1990</t>
  </si>
  <si>
    <t>E078819</t>
  </si>
  <si>
    <t>Understanding church growth / by Donald A. McGavran ; revised and edited by C. Peter Wagner.</t>
  </si>
  <si>
    <t>Grand Rapids, Mich. : W.B. Eerdmans, c1990.</t>
  </si>
  <si>
    <t>HD58.82 H847</t>
  </si>
  <si>
    <t>E078820</t>
  </si>
  <si>
    <t>How organizations learn : managing the search for knowledge / [edited by] Ken Starkey, Sue Tempest and Alan McKinlay.</t>
  </si>
  <si>
    <t>Australia : Thomson, c2004.</t>
  </si>
  <si>
    <t>HF5549.5.M3 Y65</t>
  </si>
  <si>
    <t>E078821</t>
  </si>
  <si>
    <t>Strategic human resource development / Lyle Yorks.</t>
  </si>
  <si>
    <t>Mason, Ohio : South-Western, Thompson, c2005.</t>
  </si>
  <si>
    <t>HF5549 N738</t>
  </si>
  <si>
    <t>E078822</t>
  </si>
  <si>
    <t>Applications in human resource management / Stella Nkomo, Myron Fottler, R. Bruce McAfee.</t>
  </si>
  <si>
    <t>HF5387.5.U6 J54</t>
  </si>
  <si>
    <t>E078823</t>
  </si>
  <si>
    <t>Business ethics : case studies and selected readings / Marianne Moody Jennings.</t>
  </si>
  <si>
    <t>Australia : Thomson/South-Western, c2006.</t>
  </si>
  <si>
    <t>HF5387 W431</t>
  </si>
  <si>
    <t>E078824</t>
  </si>
  <si>
    <t>Business ethics : a stakeholder and issues management approach / Joseph W. Weiss.</t>
  </si>
  <si>
    <t>HF5549 N182</t>
  </si>
  <si>
    <t>E078825</t>
  </si>
  <si>
    <t>Human resource management : strategies and processes / Alan Nankervis, Robert Compton, Marian Baird.</t>
  </si>
  <si>
    <t>Southbank, Vic. : Thomson, c2005.</t>
  </si>
  <si>
    <t>HD49 B293</t>
  </si>
  <si>
    <t>E078826</t>
  </si>
  <si>
    <t>Crisis in organizations II / Laurence Barton.</t>
  </si>
  <si>
    <t>Australia : South-Western College Pub., c2001.</t>
  </si>
  <si>
    <t>HD62.4 C967</t>
  </si>
  <si>
    <t>E078827</t>
  </si>
  <si>
    <t>Multinational management : a strategic approach / John B. Cullen, K. Praveen Parboteeah.</t>
  </si>
  <si>
    <t>HD62.7 B199</t>
  </si>
  <si>
    <t>E078828</t>
  </si>
  <si>
    <t>Small business management : a framework for success / Charles E. Bamford, Garry D. Bruton.</t>
  </si>
  <si>
    <t>HD31 L972</t>
  </si>
  <si>
    <t>E078829</t>
  </si>
  <si>
    <t>Management fundamentals : concepts, applications, skill development / Robert N. Lussier.</t>
  </si>
  <si>
    <t>HD58.7 V398</t>
  </si>
  <si>
    <t>E078830</t>
  </si>
  <si>
    <t>Organizational behavior : core concepts / Robert P. Vecchio.</t>
  </si>
  <si>
    <t>BV652.2 M235</t>
  </si>
  <si>
    <t>E078831</t>
  </si>
  <si>
    <t>Making cell groups work navigation guide : a toolbox of ideas and strategies for transforming your church / M. Scott Boren ... [et al.].</t>
  </si>
  <si>
    <t>Houston, Tex. : Cell Group Resources, c2003.</t>
  </si>
  <si>
    <t>BV601.85 B942</t>
  </si>
  <si>
    <t>E078832</t>
  </si>
  <si>
    <t>Cell groups and house churches : what history teaches us / Peter Bunton ; [foreword by Larry Kreider].</t>
  </si>
  <si>
    <t>Ephrata, PA : House to House Publications, c2001.</t>
  </si>
  <si>
    <t>BV652.2 C795</t>
  </si>
  <si>
    <t>E078833</t>
  </si>
  <si>
    <t>The church in many houses : reaching your community through cell-based ministry / Steve Cordle.</t>
  </si>
  <si>
    <t>Nashville : Abingdon Press, c2005.</t>
  </si>
  <si>
    <t>BV652.25 H945</t>
  </si>
  <si>
    <t>1987</t>
  </si>
  <si>
    <t>E078834</t>
  </si>
  <si>
    <t>To spread the power : church growth in the Wesleyan spirit / George G. Hunter III.</t>
  </si>
  <si>
    <t>Nashville : Abingdon Press, c1987.</t>
  </si>
  <si>
    <t>BV652.2 C545</t>
  </si>
  <si>
    <t>1981</t>
  </si>
  <si>
    <t>E078835</t>
  </si>
  <si>
    <t>Successful home cell groups / David Yonggi Cho with Harold Hostetler.</t>
  </si>
  <si>
    <t>Gainesville, Fla. : Logos International, c1981.</t>
  </si>
  <si>
    <t>BV601.85 C733</t>
  </si>
  <si>
    <t>E078836</t>
  </si>
  <si>
    <t>Cell church solutions : transforming the church in North America / Joel Comiskey.</t>
  </si>
  <si>
    <t>Moreno Valley, CA : CCS Publishing, c2005.</t>
  </si>
  <si>
    <t>BV652.2 C733</t>
  </si>
  <si>
    <t>E078837</t>
  </si>
  <si>
    <t>How to be a great cell group coach : practical insight for supporting and mentoring cell group leaders / Joel Comiskey.</t>
  </si>
  <si>
    <t>BV4597.53.L43 E12</t>
  </si>
  <si>
    <t>E078838</t>
  </si>
  <si>
    <t>8 habits of effective small group leaders / Dave Earley ; [foreword by Elmer Towns].</t>
  </si>
  <si>
    <t>Houston, TX : Cell Group Resources, c2001.</t>
  </si>
  <si>
    <t>HD30.2 M156</t>
  </si>
  <si>
    <t>E078839</t>
  </si>
  <si>
    <t>Understanding the knowledgeable organization : nurturing knowledge competence / Jane Mckenzie, Christine van Winkelen.</t>
  </si>
  <si>
    <t>HF5549 M431</t>
  </si>
  <si>
    <t>E078840</t>
  </si>
  <si>
    <t>Human resource management : essential perspectives / Robert L. Mathis, John H. Jackson.</t>
  </si>
  <si>
    <t>HD30.28 T473</t>
  </si>
  <si>
    <t>E078841</t>
  </si>
  <si>
    <t>Strategic management : awareness and change / John Thompson ; with Frank Martin.</t>
  </si>
  <si>
    <t>Australia : Thomson, c2005.</t>
  </si>
  <si>
    <t>KF390.B84 M649</t>
  </si>
  <si>
    <t>E078842</t>
  </si>
  <si>
    <t>Human resources and e-commerce : the online legal environment / Roger LeRoy Miller, Gaylord A. Jentz.</t>
  </si>
  <si>
    <t>Australia : West/Thomson Learning, c2002.</t>
  </si>
  <si>
    <t>Supp.</t>
  </si>
  <si>
    <t>E078843</t>
  </si>
  <si>
    <t>BV601.85 Z39</t>
  </si>
  <si>
    <t>E078845</t>
  </si>
  <si>
    <t>The global house church movement / Rad Zdero.</t>
  </si>
  <si>
    <t>Pasadena, Calif. : William Carey Library, c2004.</t>
  </si>
  <si>
    <t>HD31 M266</t>
  </si>
  <si>
    <t>2007</t>
  </si>
  <si>
    <t>E078922</t>
  </si>
  <si>
    <t>Management : challenges for tomorrow's leaders / Pamela S. Lewis ... [et al.].</t>
  </si>
  <si>
    <t>Mason, Ohio : Thomson/South-Western, c2007.</t>
  </si>
  <si>
    <t>HF5549.5.M5 P864</t>
  </si>
  <si>
    <t>E078923</t>
  </si>
  <si>
    <t>Managing diverse working styles : the leadership competitive advantage / Elaine S. Potoker ; foreword by Erika Bourguignon.</t>
  </si>
  <si>
    <t>E078924</t>
  </si>
  <si>
    <t>Mason, Ohio : Thomson/South-Western, c2007</t>
  </si>
  <si>
    <t>HF5415.13 C926</t>
  </si>
  <si>
    <t>E078925</t>
  </si>
  <si>
    <t>Six sigma for marketing processes : an overview for marketing executives, leaders, and managers / Clyde M. Creveling, Lynne Hambleton, Burke McCarthy.</t>
  </si>
  <si>
    <t>Upper Saddle River, NJ : Prentice Hall, c2006.</t>
  </si>
  <si>
    <t>BV4400 G347</t>
  </si>
  <si>
    <t>E078926</t>
  </si>
  <si>
    <t>Prepare your church for the future / Carl F. George.</t>
  </si>
  <si>
    <t>Tarrytown, N.Y. : F.H. Revell, c1991.</t>
  </si>
  <si>
    <t>BV3790 B396</t>
  </si>
  <si>
    <t>E078927</t>
  </si>
  <si>
    <t>Redefining revival : biblical patterns for missions, evangelism and growth / William A. Beckham ; [foreword by Robert E. Coleman].</t>
  </si>
  <si>
    <t>Houston, Tex. : Touch Publications, c2000.</t>
  </si>
  <si>
    <t>BV652.2 N397</t>
  </si>
  <si>
    <t>E078928</t>
  </si>
  <si>
    <t>Where do we go from here? : a guidebook for the cell group church / Ralph W. Neighbour Jr.</t>
  </si>
  <si>
    <t>BV652.24 G242</t>
  </si>
  <si>
    <t>E078929</t>
  </si>
  <si>
    <t>Church planting movements : how God is redeeming a lost world / by David Garrison.</t>
  </si>
  <si>
    <t>Midlothian, Va. : WIGTake Resources, c2004.</t>
  </si>
  <si>
    <t>BV601.85 K92</t>
  </si>
  <si>
    <t>E078930</t>
  </si>
  <si>
    <t>House to house / Larry Kreider ; [foreword by Ralph W. Neighbour Jr.].</t>
  </si>
  <si>
    <t>Houston, Tex. : TOUCH Publications, c2000.</t>
  </si>
  <si>
    <t>E078931</t>
  </si>
  <si>
    <t>Groups of 12 : a new way to mobilize leaders and multiply groups in your church / Joel Comiskey.</t>
  </si>
  <si>
    <t>Houston, Texas : Touch Publications, c1999.</t>
  </si>
  <si>
    <t>E078932</t>
  </si>
  <si>
    <t>From 12 to 3 : how to appy G-12 principles in your church / Joel Comiskey.</t>
  </si>
  <si>
    <t>Houston, Texas : Touch Publications, c2002.</t>
  </si>
  <si>
    <t>E078933</t>
  </si>
  <si>
    <t>Home cell group explosion : how your small group can grow and multiply / by Joel Comiskey ; [foreword by C. Peter Wagner].</t>
  </si>
  <si>
    <t>Houston, Tex. : Touch Publications, c2002.</t>
  </si>
  <si>
    <t>BV600.2 B396</t>
  </si>
  <si>
    <t>E078934</t>
  </si>
  <si>
    <t>The second reformation : reshaping the church for the twenty-first century / William A. Beckham ; [foreword by Howard A. Snyder].</t>
  </si>
  <si>
    <t>Houston : TOUCH Publications, c1995.</t>
  </si>
  <si>
    <t>E078935</t>
  </si>
  <si>
    <t>How to lead a great cell group meeting ... so people want to come back / Joel Comiskey.</t>
  </si>
  <si>
    <t>Houston, Tex. : Cell Group Resources, c2001.</t>
  </si>
  <si>
    <t>BV652.1 C733</t>
  </si>
  <si>
    <t>E078936</t>
  </si>
  <si>
    <t>Leadership exposition : multiplying cell group leaders to reap the harvest / Joel Comiskey ; [foreword by Dale Galloway].</t>
  </si>
  <si>
    <t>TS156 C377</t>
  </si>
  <si>
    <t>E078956</t>
  </si>
  <si>
    <t>What is design for Six Sigma? / Roland R. Cavanagh, Robert P. Neuman, Peter S. Pande.</t>
  </si>
  <si>
    <t>New York : McGraw-Hill, c2005.</t>
  </si>
  <si>
    <t>HD31 W722</t>
  </si>
  <si>
    <t>E079228</t>
  </si>
  <si>
    <t>Effective management : [a multimedia approach] / Chuck Williams.</t>
  </si>
  <si>
    <t>HD31 D819</t>
  </si>
  <si>
    <t>E079229</t>
  </si>
  <si>
    <t>Essentials of management / Andrew J. DuBrin.</t>
  </si>
  <si>
    <t>HD31 D124</t>
  </si>
  <si>
    <t>E079230</t>
  </si>
  <si>
    <t>The new era of management / Richard L. Daft.</t>
  </si>
  <si>
    <t>HD62.7 S874</t>
  </si>
  <si>
    <t>E079231</t>
  </si>
  <si>
    <t>Small business management and entrepreneurship / David Stokes, Nicholas Wilson.</t>
  </si>
  <si>
    <t>Australia : Thomson, c2006.</t>
  </si>
  <si>
    <t>R HF1001 S556</t>
  </si>
  <si>
    <t>E079232</t>
  </si>
  <si>
    <t>Dictionary of business terms / by Jae K. Shim.</t>
  </si>
  <si>
    <t>Australia : Texere, an imprint of Thomson Higher Education, c2006.</t>
  </si>
  <si>
    <t>企管系94學年度採購進館中西文圖書及視聽資料</t>
    <phoneticPr fontId="2" type="noConversion"/>
  </si>
  <si>
    <t>視聽資料</t>
    <phoneticPr fontId="2" type="noConversion"/>
  </si>
  <si>
    <t>條碼號</t>
    <phoneticPr fontId="2" type="noConversion"/>
  </si>
  <si>
    <t>序號</t>
    <phoneticPr fontId="2" type="noConversion"/>
  </si>
  <si>
    <t>索書號</t>
    <phoneticPr fontId="2" type="noConversion"/>
  </si>
  <si>
    <t>條碼號</t>
    <phoneticPr fontId="2" type="noConversion"/>
  </si>
  <si>
    <t>書名 / 作者</t>
    <phoneticPr fontId="2" type="noConversion"/>
  </si>
  <si>
    <t>1</t>
    <phoneticPr fontId="2" type="noConversion"/>
  </si>
  <si>
    <t>2</t>
    <phoneticPr fontId="2" type="noConversion"/>
  </si>
  <si>
    <t>3</t>
    <phoneticPr fontId="2" type="noConversion"/>
  </si>
  <si>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</si>
  <si>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</si>
  <si>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</si>
  <si>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</si>
  <si>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</si>
  <si>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</si>
  <si>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</si>
  <si>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</si>
  <si>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</si>
  <si>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</si>
  <si>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</si>
  <si>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</si>
  <si>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</si>
  <si>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</si>
  <si>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</si>
  <si>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</si>
  <si>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</si>
  <si>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</si>
  <si>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</si>
  <si>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</si>
  <si>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</si>
  <si>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</si>
  <si>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</si>
  <si>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</si>
  <si>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</si>
  <si>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</si>
  <si>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</si>
  <si>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</si>
  <si>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</si>
  <si>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</si>
  <si>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</si>
  <si>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</si>
  <si>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</si>
  <si>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</si>
  <si>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</si>
  <si>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</si>
  <si>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</si>
  <si>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</si>
  <si>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</si>
  <si>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</si>
  <si>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</si>
  <si>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</si>
  <si>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</si>
  <si>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</si>
  <si>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</si>
  <si>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</si>
  <si>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</si>
  <si>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</si>
  <si>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</si>
  <si>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</si>
  <si>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</si>
  <si>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</si>
  <si>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</si>
  <si>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</si>
  <si>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</si>
  <si>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</si>
  <si>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</si>
  <si>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</si>
  <si>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</si>
  <si>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</si>
  <si>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</si>
  <si>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</si>
  <si>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</si>
  <si>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</si>
  <si>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</si>
  <si>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</si>
  <si>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</si>
  <si>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</si>
  <si>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</si>
  <si>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</si>
  <si>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</si>
  <si>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</si>
  <si>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</si>
  <si>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</si>
  <si>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</si>
  <si>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</si>
  <si>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</si>
  <si>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</si>
  <si>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</si>
  <si>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</si>
  <si>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</si>
  <si>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</si>
  <si>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</si>
  <si>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</si>
  <si>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</si>
  <si>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</si>
  <si>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</si>
  <si>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</si>
  <si>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</si>
  <si>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</si>
  <si>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</si>
  <si>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</si>
  <si>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</si>
  <si>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</si>
  <si>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</si>
  <si>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</si>
  <si>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</si>
  <si>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</si>
  <si>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</si>
  <si>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</si>
  <si>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</si>
  <si>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</si>
  <si>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</si>
  <si>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</si>
  <si>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</si>
  <si>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</si>
  <si>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</si>
  <si>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</si>
  <si>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</si>
  <si>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</si>
  <si>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</si>
  <si>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</si>
  <si>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</si>
  <si>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</si>
  <si>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</si>
  <si>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</si>
  <si>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</si>
  <si>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</si>
  <si>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</si>
  <si>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</si>
  <si>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</si>
  <si>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</si>
  <si>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</si>
  <si>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</si>
  <si>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</si>
  <si>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</si>
  <si>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</si>
  <si>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</si>
  <si>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</si>
  <si>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</si>
  <si>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</si>
  <si>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</si>
  <si>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</si>
  <si>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</si>
  <si>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</si>
  <si>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</si>
  <si>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</si>
  <si>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</si>
  <si>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</si>
  <si>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</si>
  <si>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</si>
  <si>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</si>
  <si>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</si>
  <si>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</si>
  <si>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</si>
  <si>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</si>
  <si>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</si>
  <si>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</si>
  <si>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</si>
  <si>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</si>
  <si>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</si>
  <si>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</si>
  <si>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</si>
  <si>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</si>
  <si>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</si>
  <si>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</si>
  <si>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</si>
  <si>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</si>
  <si>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</si>
  <si>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</si>
  <si>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</si>
  <si>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</si>
  <si>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</si>
  <si>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</si>
  <si>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</si>
  <si>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</si>
  <si>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</si>
  <si>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</si>
  <si>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</si>
  <si>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</si>
  <si>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</si>
  <si>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</si>
  <si>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</si>
  <si>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</si>
  <si>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</si>
  <si>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</si>
  <si>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</si>
  <si>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</si>
  <si>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</si>
  <si>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</si>
  <si>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</si>
  <si>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</si>
  <si>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</si>
  <si>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</si>
  <si>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</si>
  <si>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</si>
  <si>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</si>
  <si>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</si>
  <si>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</si>
  <si>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</si>
  <si>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</si>
  <si>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</si>
  <si>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</si>
  <si>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</si>
  <si>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</si>
  <si>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</si>
  <si>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</si>
  <si>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</si>
  <si>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</si>
  <si>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</si>
  <si>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</si>
  <si>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</si>
  <si>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</si>
  <si>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</si>
  <si>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</si>
  <si>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</si>
  <si>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</si>
  <si>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</si>
  <si>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</si>
  <si>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</si>
  <si>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</si>
  <si>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</si>
  <si>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</si>
  <si>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</si>
  <si>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</si>
  <si>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</si>
  <si>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</si>
  <si>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</si>
  <si>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</si>
  <si>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</si>
  <si>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</si>
  <si>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</si>
  <si>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</si>
  <si>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</si>
  <si>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</si>
  <si>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</si>
  <si>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</si>
  <si>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</si>
  <si>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</si>
  <si>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</si>
  <si>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</si>
  <si>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</si>
  <si>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</si>
  <si>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</si>
  <si>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</si>
  <si>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</si>
  <si>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</si>
  <si>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</si>
  <si>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</si>
  <si>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</si>
  <si>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</si>
  <si>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</si>
  <si>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</si>
  <si>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</si>
  <si>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</si>
  <si>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</si>
  <si>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</si>
  <si>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</si>
  <si>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</si>
  <si>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</si>
  <si>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</si>
  <si>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</si>
  <si>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</si>
  <si>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</si>
  <si>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西文圖書</t>
    <phoneticPr fontId="2" type="noConversion"/>
  </si>
  <si>
    <t>熱門消費性電子產品之億萬商機 整體環境影響篇 拓墣產業?究所作 藍麗霞執行編輯</t>
  </si>
  <si>
    <t>0157741</t>
  </si>
  <si>
    <t>熱門消費性電子產品之億萬商機 DVD?小型記憶卡篇 拓墣產業?究所作 藍麗霞執行編輯</t>
  </si>
  <si>
    <t>臺北市 拓墣 民92[2003]</t>
  </si>
  <si>
    <t>0157743</t>
  </si>
  <si>
    <t>南韓IT產業的世界第一霸權佈局與策略 南韓IT產業變身崛起參考手? 拓墣產業?究所作 藍麗霞執行編輯</t>
  </si>
  <si>
    <t>0157745</t>
  </si>
  <si>
    <t>手機產業發展前景與產業鏈焦點 拓墣產業?究所作</t>
  </si>
  <si>
    <t>0157749</t>
  </si>
  <si>
    <t>聚焦中國IT產業及市場大趨勢 Focus the trend of IT industry and market in China eng 拓墣產業?究所作 李俊毅主編 李修瑩執行編輯</t>
  </si>
  <si>
    <t>489.1 9534</t>
  </si>
  <si>
    <t>0152583</t>
  </si>
  <si>
    <t>服務行銷與管理 Christopher Lovelock,Lauren Wright作 楊東震,羅玨瑜合譯</t>
  </si>
  <si>
    <t>臺北市 臺灣培生?育出版 雙葉書廊經銷 民92[2003]</t>
  </si>
  <si>
    <t>V 490 7303</t>
  </si>
  <si>
    <t>A009324</t>
  </si>
  <si>
    <t>市場營銷管理 [錄影資料] 阿若德.迪.梅爾(Arnoud De Meyer)等主講</t>
  </si>
  <si>
    <t>臺北市 聯合百科代理 民91[2002]</t>
  </si>
  <si>
    <t>A009325</t>
  </si>
  <si>
    <t>A009326</t>
  </si>
  <si>
    <t>A009327</t>
  </si>
  <si>
    <t>A009328</t>
  </si>
  <si>
    <t>v.2 App.</t>
  </si>
  <si>
    <t>0154981</t>
  </si>
  <si>
    <t>v.3 App.</t>
  </si>
  <si>
    <t>0154982</t>
  </si>
  <si>
    <t>v.4 App.</t>
  </si>
  <si>
    <t>0154983</t>
  </si>
  <si>
    <t>v.5 App.</t>
  </si>
  <si>
    <t>0154984</t>
  </si>
  <si>
    <t>A009329</t>
  </si>
  <si>
    <t>A009330</t>
  </si>
  <si>
    <t>A009331</t>
  </si>
  <si>
    <t>A009332</t>
  </si>
  <si>
    <t>A009333</t>
  </si>
  <si>
    <t>v.6 App.</t>
  </si>
  <si>
    <t>0154985</t>
  </si>
  <si>
    <t>v.7 App.</t>
  </si>
  <si>
    <t>0154986</t>
  </si>
  <si>
    <t>v.8 App.</t>
  </si>
  <si>
    <t>0154987</t>
  </si>
  <si>
    <t>v.9 App.</t>
  </si>
  <si>
    <t>0154988</t>
  </si>
  <si>
    <t>v.10 App.</t>
  </si>
  <si>
    <t>0154989</t>
  </si>
  <si>
    <t>A009334</t>
  </si>
  <si>
    <t>服務的價值 [錄影資料] 洛蘭德.旺.迪耶多克(Roland Van Dierdonck)等主講</t>
  </si>
  <si>
    <t>A009335</t>
  </si>
  <si>
    <t>A009336</t>
  </si>
  <si>
    <t>A009337</t>
  </si>
  <si>
    <t>A009338</t>
  </si>
  <si>
    <t>v.11 App.</t>
  </si>
  <si>
    <t>0154990</t>
  </si>
  <si>
    <t>v.12-13 App.</t>
  </si>
  <si>
    <t>0154991</t>
  </si>
  <si>
    <t>v.14-15 App.</t>
  </si>
  <si>
    <t>0154992</t>
  </si>
  <si>
    <t>A009339</t>
  </si>
  <si>
    <t>戰略決策管理 [錄影資料] 雅克布.史密特(Jacob De Smit)等主講</t>
  </si>
  <si>
    <t>A009340</t>
  </si>
  <si>
    <t>A009341</t>
  </si>
  <si>
    <t>A009342</t>
  </si>
  <si>
    <t>A009343</t>
  </si>
  <si>
    <t>v.21</t>
  </si>
  <si>
    <t>A009344</t>
  </si>
  <si>
    <t>v.22</t>
  </si>
  <si>
    <t>A009345</t>
  </si>
  <si>
    <t>v.23</t>
  </si>
  <si>
    <t>A009346</t>
  </si>
  <si>
    <t>v.24</t>
  </si>
  <si>
    <t>Microeconomics and behavior Robert H. Frank</t>
  </si>
  <si>
    <t>Boston McGraw-Hill/Irwin c2003</t>
  </si>
  <si>
    <t>HD30.4 H153</t>
  </si>
  <si>
    <t>E065484</t>
  </si>
  <si>
    <t>Essentials of business research methods / Joseph F. Hair, Jr. [et al.]</t>
  </si>
  <si>
    <t>Hoboken, NJ : Wiley, 2003.</t>
  </si>
  <si>
    <t>QA76.9.D343 H236</t>
  </si>
  <si>
    <t>E066258</t>
  </si>
  <si>
    <t>Principles of data mining / David Hand, Heikki Mannila, Padhraic Smyth.</t>
  </si>
  <si>
    <t>Cambridge, Mass. : MIT Press, 2001.</t>
  </si>
  <si>
    <t>HF5415.1265 R647</t>
  </si>
  <si>
    <t>E066466</t>
  </si>
  <si>
    <t>Internet direct mail : the complete guide to successful e-mail marketing campaigns / Stevan Roberts, Michelle Feit, Robert W. Bly.</t>
  </si>
  <si>
    <t>Chicago, Ill. : NTC Business Books, 2000.</t>
  </si>
  <si>
    <t>HG173 F751</t>
  </si>
  <si>
    <t>E066467</t>
  </si>
  <si>
    <t>CRM in financial services : a practical guide to making customer relationship management work / Bryan Foss &amp; Merlin Stone.</t>
  </si>
  <si>
    <t>London ; Milford, CT : Kogan Page, 2002.</t>
  </si>
  <si>
    <t>HD39.5 S998</t>
  </si>
  <si>
    <t>E066474</t>
  </si>
  <si>
    <t>Supply chain management for e-business infrastructures / Bohdan O. Szuprowicz.</t>
  </si>
  <si>
    <t>Charleston, SC : Computer Technology Research, c2000.</t>
  </si>
  <si>
    <t>QA276.4 S252</t>
  </si>
  <si>
    <t>E066536</t>
  </si>
  <si>
    <t>SAS/STAT user's guide : version 8.</t>
  </si>
  <si>
    <t>Cary, NC : SAS Institute Inc., c1999.</t>
  </si>
  <si>
    <t>E066537</t>
  </si>
  <si>
    <t>E066538</t>
  </si>
  <si>
    <t>QA76.9.D3 C576</t>
  </si>
  <si>
    <t>E068254</t>
  </si>
  <si>
    <t>Data mining methods for knowledge discovery / by Krzysztof J. Cios, Witold Pedrycz, Roman W. Swiniarski.</t>
  </si>
  <si>
    <t>Boston : Kluwer Academic, c1998.</t>
  </si>
  <si>
    <t>TK5105.875.I57 L791</t>
  </si>
  <si>
    <t>E068299</t>
  </si>
  <si>
    <t>Convergence of wireless technology and enterprise networks :  integrating the Internet / Andres Llana, Jr.</t>
  </si>
  <si>
    <t>Charleston, SC : Computer Technology, c2000.</t>
  </si>
  <si>
    <t>HC79.T4 I58</t>
  </si>
  <si>
    <t>E068300</t>
  </si>
  <si>
    <t>Innovation, evolution of industry and economic growth / edited by David B. Audretsch and Steven Klepper.</t>
  </si>
  <si>
    <t>Cheltenham, UK ; Northampton, MA, USA : E. Elgar Pub., c2000.</t>
  </si>
  <si>
    <t>E068301</t>
  </si>
  <si>
    <t>T49.5 N532</t>
  </si>
  <si>
    <t>E068302</t>
  </si>
  <si>
    <t>Technology, organizations and innovation : critical perspectives on business and management / edited by David Preece, Ian McLoughlin, and Patrick Dawson.</t>
  </si>
  <si>
    <t>New York : Routledge, 2000-.</t>
  </si>
  <si>
    <t>E068303</t>
  </si>
  <si>
    <t>E068304</t>
  </si>
  <si>
    <t>E068305</t>
  </si>
  <si>
    <t>TK2931 K84</t>
  </si>
  <si>
    <t>E068307</t>
  </si>
  <si>
    <t>Fuel cells and their applications / Karl Kordesch, Gter Simader.</t>
  </si>
  <si>
    <t>Weinheim ; New York : VCH, c1996.</t>
  </si>
  <si>
    <t>HD45 E19</t>
  </si>
  <si>
    <t>E068308</t>
  </si>
  <si>
    <t>The Economics of innovation / edited by Christopher Freeman.</t>
  </si>
  <si>
    <t>Aldershot, Hants, England ; Brookfield, Vt., USA : E. Elgar, c1990.</t>
  </si>
  <si>
    <t>T175 V948</t>
  </si>
  <si>
    <t>E068310</t>
  </si>
  <si>
    <t>Cooperation in research and development / by Nicholas S. Vonortas.</t>
  </si>
  <si>
    <t>Boston : Kluwer Academic Publishers, c1997.</t>
  </si>
  <si>
    <t>HD58.7 F981</t>
  </si>
  <si>
    <t>E068313</t>
  </si>
  <si>
    <t>Fundamentals of organizational behavior / edited by Cary L. Cooper.</t>
  </si>
  <si>
    <t>London : SAGE, 2002.</t>
  </si>
  <si>
    <t>E068314</t>
  </si>
  <si>
    <t>E068315</t>
  </si>
  <si>
    <t>E068316</t>
  </si>
  <si>
    <t>P96.T42 H236</t>
  </si>
  <si>
    <t>E068350</t>
  </si>
  <si>
    <t>Handbook of new media : social shaping and consequences of ICTs /  edited by Leah A. Lievrouw and Sonia Livingstone.</t>
  </si>
  <si>
    <t>London ; Thousand Oaks [Calif.] : SAGE, 2002.</t>
  </si>
  <si>
    <t>E068352</t>
  </si>
  <si>
    <t>QA76.9.D3 D232</t>
  </si>
  <si>
    <t>E068354</t>
  </si>
  <si>
    <t>Data mining / editor, N.F.F. Ebecken.</t>
  </si>
  <si>
    <t>Boston : WIT Press/Computational Mechanics Publications, c1998.</t>
  </si>
  <si>
    <t>HD30.28 C389</t>
  </si>
  <si>
    <t>E068708</t>
  </si>
  <si>
    <t>Cases in strategic management / [compiled by] Charles W.L. Hill, Gareth R. Jones.</t>
  </si>
  <si>
    <t>Boston : Houghton Mifflin, c2001.</t>
  </si>
  <si>
    <t>HD30.28 S73967</t>
  </si>
  <si>
    <t>E068709</t>
  </si>
  <si>
    <t>Strategy and the business landscape. core concepts / Pankaj Ghemawat with David J. Collis, Gary P. Pisano, Jan W. Rivkin.</t>
  </si>
  <si>
    <t>Upper Saddle River, N.J. : Prentice Hall, c2001.</t>
  </si>
  <si>
    <t>HD30.26 G411</t>
  </si>
  <si>
    <t>E068710</t>
  </si>
  <si>
    <t>Games businesses play : cases and models / Pankaj Ghemawat.</t>
  </si>
  <si>
    <t>Cambridge, Mass. : MIT Press, c1997.</t>
  </si>
  <si>
    <t>HD57.7 D819</t>
  </si>
  <si>
    <t>E068967</t>
  </si>
  <si>
    <t>Leadership : research findings, practice, and skills / Andrew J. DuBrin.</t>
  </si>
  <si>
    <t>Boston : Houghton Mifflin, c2004.</t>
  </si>
  <si>
    <t>HD58.9 N734</t>
  </si>
  <si>
    <t>E069255</t>
  </si>
  <si>
    <t>Balanced scorecard step-by-step : maximizing performance and maintaining results / Paul R. Niven.</t>
  </si>
  <si>
    <t>New York : Wiley , c2002.</t>
  </si>
  <si>
    <t>E069287</t>
  </si>
  <si>
    <t>TS171 B711</t>
  </si>
  <si>
    <t>E069343</t>
  </si>
  <si>
    <t>Design project planning : a practical guide for beginners / W.T.F. Bond.</t>
  </si>
  <si>
    <t>London ; New York : Prentice Hall, 1996.</t>
  </si>
  <si>
    <t>HF5686.C8 C682</t>
  </si>
  <si>
    <t>E069344</t>
  </si>
  <si>
    <t>Activity-based cost management : an executive's guide / Gary Cokins.</t>
  </si>
  <si>
    <t>New York : Wiley, 2001.</t>
  </si>
  <si>
    <t>HD30.28 D431</t>
  </si>
  <si>
    <t>E069345</t>
  </si>
  <si>
    <t>Global management : strategic and interpersonal / Helen Deresky.</t>
  </si>
  <si>
    <t>Upper Saddle River, N.J. : Prentice Hall, c 2002.</t>
  </si>
  <si>
    <t>HD30.23 M559</t>
  </si>
  <si>
    <t>E069346</t>
  </si>
  <si>
    <t>Quantitative business modeling / Jack R. Meredith, Scott M. Shafer, Efraim Turban.</t>
  </si>
  <si>
    <t>Mason, Ohio : South-Western, c2002.</t>
  </si>
  <si>
    <t>E069346A</t>
  </si>
  <si>
    <t>E069346B</t>
  </si>
  <si>
    <t>HF5415.2 H153</t>
  </si>
  <si>
    <t>E069347</t>
  </si>
  <si>
    <t>Marketing research : a practical approach for the new Millennium / Joseph F. Hair, Jr., Robert P. Bush, David J. Ortinau.</t>
  </si>
  <si>
    <t>Boston : Irwin/McGraw-Hill, c2000.</t>
  </si>
  <si>
    <t>HF5415.2 M478</t>
  </si>
  <si>
    <t>E069348</t>
  </si>
  <si>
    <t>Marketing research essentials / Carl McDaniel Jr., Roger Gates.</t>
  </si>
  <si>
    <t>Cincinnati, Ohio : South-Western College Pub., c2001.</t>
  </si>
  <si>
    <t>E069348A</t>
  </si>
  <si>
    <t>HD9980.5 G876</t>
  </si>
  <si>
    <t>E069349</t>
  </si>
  <si>
    <t>Service management and marketing : a customer relationship management approach / Christian Gr?nroos.</t>
  </si>
  <si>
    <t>Chichester ; New York : Wiley, c2000.</t>
  </si>
  <si>
    <t>HD30.28 M667</t>
  </si>
  <si>
    <t>E069350</t>
  </si>
  <si>
    <t>Readings in the strategy process / Henry Mintzberg, James Brian Quinn.</t>
  </si>
  <si>
    <t>Upper Saddle River, N.J. : Prentice Hall, c1998.</t>
  </si>
  <si>
    <t>HD30.28 H676</t>
  </si>
  <si>
    <t>E069414</t>
  </si>
  <si>
    <t>Strategic management : competitiveness and globalization / Michael A. Hitt, R. Duane Ireland, Robert E. Hoskisson.</t>
  </si>
  <si>
    <t>Australia ; Cincinnati, Ohio : Thomson/South-Western, c2003.</t>
  </si>
  <si>
    <t>E069761</t>
  </si>
  <si>
    <t>Marketing research : within a changing information environment / Joseph F. Hair, Jr., Robert P. Bush, David J. Ortinau.</t>
  </si>
  <si>
    <t>Boston : McGraw-Hill/Irwin, c2003.</t>
  </si>
  <si>
    <t>E069761A</t>
  </si>
  <si>
    <t>QA278.8 H636</t>
  </si>
  <si>
    <t>E069762</t>
  </si>
  <si>
    <t>An introduction to modern nonparametric statistics / James J. Higgins.</t>
  </si>
  <si>
    <t>Pacific Grove, CA : Brooks/Cole, c2004.</t>
  </si>
  <si>
    <t>T56 H243</t>
  </si>
  <si>
    <t>E069763</t>
  </si>
  <si>
    <t>Introduction to management science : mastering quantitative analysis / Michael E. Hanna.</t>
  </si>
  <si>
    <t>Cinncinnati, Ohio : South-Western College Pub., c1996.</t>
  </si>
  <si>
    <t>T56 B551</t>
  </si>
  <si>
    <t>E069764</t>
  </si>
  <si>
    <t>Data, models, and decisions : the fundamentals of management science / by Dimitris Bertsimas and Robert M. Freund.</t>
  </si>
  <si>
    <t>Australia : South-Western College Pub., c2000.</t>
  </si>
  <si>
    <t>E069764A</t>
  </si>
  <si>
    <t>TK7836 S556</t>
  </si>
  <si>
    <t>E069765</t>
  </si>
  <si>
    <t>Six Sigma for electronics design and manufacturing / Sammy G. Shina.</t>
  </si>
  <si>
    <t>New York : McGraw-Hill, c2002.</t>
  </si>
  <si>
    <t>HF5415.1265 R327</t>
  </si>
  <si>
    <t>E069766</t>
  </si>
  <si>
    <t>Electronic marketing : integrating electronic resources into the marketing process / Joel Reedy, Shauna Schullo.</t>
  </si>
  <si>
    <t>Mason, OH : Thomson/South-Western, c2004.</t>
  </si>
  <si>
    <t>HD57.7 L972</t>
  </si>
  <si>
    <t>E069767</t>
  </si>
  <si>
    <t>0155231</t>
  </si>
  <si>
    <t>行銷個案分析 Robert F. Hartley原著 于卓民中譯審訂</t>
  </si>
  <si>
    <t>496.5 8065</t>
  </si>
  <si>
    <t>0152089</t>
  </si>
  <si>
    <t>顧客關係管理 普哈拉(C. K. Prahalad)等著 李振昌譯</t>
  </si>
  <si>
    <t>497 0420</t>
  </si>
  <si>
    <t>0156202</t>
  </si>
  <si>
    <t>廣告管理實務 Practices of advertising management eng 謝獻章編著</t>
  </si>
  <si>
    <t>511.2 4424</t>
  </si>
  <si>
    <t>0152058</t>
  </si>
  <si>
    <t>多變量分析 Multivariate analysis an introduction eng 黃俊英著</t>
  </si>
  <si>
    <t>臺北市 中國經濟企業?究所出版 華泰總經銷 民89[2000]</t>
  </si>
  <si>
    <t>521.428 1114</t>
  </si>
  <si>
    <t>0152070</t>
  </si>
  <si>
    <t>管理個案?學導論 張麗華著</t>
  </si>
  <si>
    <t>545 7754</t>
  </si>
  <si>
    <t>0154920</t>
  </si>
  <si>
    <t>運作健全的社會 彼得.杜拉克(Peter F. Drucker)著 許晉福等譯</t>
  </si>
  <si>
    <t>545.2 7754</t>
  </si>
  <si>
    <t>0154919</t>
  </si>
  <si>
    <t>全新的社會 彼得.杜拉克(Peter F. Drucker)著 顧淑馨譯</t>
  </si>
  <si>
    <t>550.16494 0040</t>
  </si>
  <si>
    <t>0155225</t>
  </si>
  <si>
    <t>管理經濟學 Managerial economics eng 方博亮,林祖嘉合著</t>
  </si>
  <si>
    <t>553.1 7754</t>
  </si>
  <si>
    <t>0154917</t>
  </si>
  <si>
    <t>工業人的未來 彼得.杜拉克(Peter F. Drucker)著 陳琇玲譯</t>
  </si>
  <si>
    <t>553.712 7444</t>
  </si>
  <si>
    <t>0157752</t>
  </si>
  <si>
    <t>中小企業管理 創業的觀點 Justin G. Longenecker,Carlos W. Moore,J. William Petty著 翁望回,胡瑋珊譯</t>
  </si>
  <si>
    <t>臺北市 湯姆生出版 華泰發行 民94[2005]</t>
  </si>
  <si>
    <t>553.73 2112</t>
  </si>
  <si>
    <t>0152093</t>
  </si>
  <si>
    <t>合併與收購 克雷(Dennis Carey)等著 李田樹譯</t>
  </si>
  <si>
    <t>558.2 3333</t>
  </si>
  <si>
    <t>0152055</t>
  </si>
  <si>
    <t>國貿?海商糾紛個案?究 梁滿潮著</t>
  </si>
  <si>
    <t>臺北市 華泰 民89[2000]</t>
  </si>
  <si>
    <t>558.5 3333</t>
  </si>
  <si>
    <t>0152086</t>
  </si>
  <si>
    <t>國貿個案?究 梁滿潮作</t>
  </si>
  <si>
    <t>558.61 2306</t>
  </si>
  <si>
    <t>0151675</t>
  </si>
  <si>
    <t>烏拉圭回合多邊貿易談判協定 The results of the Uruguay round of multilateral trade negotiations 經濟部國際貿易局編.</t>
  </si>
  <si>
    <t>臺北市 經濟部國際貿易局 民92[2003]</t>
  </si>
  <si>
    <t>0151676</t>
  </si>
  <si>
    <t>0151677</t>
  </si>
  <si>
    <t>0151678</t>
  </si>
  <si>
    <t>0151679</t>
  </si>
  <si>
    <t>0151680</t>
  </si>
  <si>
    <t>0151681</t>
  </si>
  <si>
    <t>0151682</t>
  </si>
  <si>
    <t>0151683</t>
  </si>
  <si>
    <t>0151684</t>
  </si>
  <si>
    <t>0151685</t>
  </si>
  <si>
    <t>0151686</t>
  </si>
  <si>
    <t>0151687</t>
  </si>
  <si>
    <t>0151688</t>
  </si>
  <si>
    <t>0151689</t>
  </si>
  <si>
    <t>0151690</t>
  </si>
  <si>
    <t>0151691</t>
  </si>
  <si>
    <t>0151692</t>
  </si>
  <si>
    <t>0151693</t>
  </si>
  <si>
    <t>C 560 4828</t>
  </si>
  <si>
    <t>A009446</t>
  </si>
  <si>
    <t>財訊 財訊月刊合訂本光碟 The bound volumes of wealth magazine on CD-ROM eng [電子資源]  大人物管理顧問有限公司軟體製作 財訊雜誌社資料著作</t>
  </si>
  <si>
    <t>臺北市 大人物管理顧問有限公司(聯合百科) 民94[2005]</t>
  </si>
  <si>
    <t>A009447</t>
  </si>
  <si>
    <t>A009448</t>
  </si>
  <si>
    <t>A009449</t>
  </si>
  <si>
    <t>A009451</t>
  </si>
  <si>
    <t>A009450</t>
  </si>
  <si>
    <t>A009452</t>
  </si>
  <si>
    <t>A009453</t>
  </si>
  <si>
    <t>A009454</t>
  </si>
  <si>
    <t>A009455</t>
  </si>
  <si>
    <t>A009456</t>
  </si>
  <si>
    <t>A009457</t>
  </si>
  <si>
    <t>A009458</t>
  </si>
  <si>
    <t>A009459</t>
  </si>
  <si>
    <t>A009460</t>
  </si>
  <si>
    <t>A009461</t>
  </si>
  <si>
    <t>A009462</t>
  </si>
  <si>
    <t>A009463</t>
  </si>
  <si>
    <t>A009464</t>
  </si>
  <si>
    <t>A009465</t>
  </si>
  <si>
    <t>A009466</t>
  </si>
  <si>
    <t>563.5 1120</t>
  </si>
  <si>
    <t>0157746</t>
  </si>
  <si>
    <t>期貨與選擇權 Futures and options eng 張傳章著</t>
  </si>
  <si>
    <t>臺北市 雙葉書廊 民94[2005]</t>
  </si>
  <si>
    <t>0157746A</t>
  </si>
  <si>
    <t>563.7 5431</t>
  </si>
  <si>
    <t>0155226</t>
  </si>
  <si>
    <t>風險管理國際觀 並論保險產業定位 Harold D. Skipper著 賴麗華編譯</t>
  </si>
  <si>
    <t>臺北市 麥格羅希爾出版 智勝文化總經銷 民93[2004]</t>
  </si>
  <si>
    <t>563.74 7781</t>
  </si>
  <si>
    <t>0155232</t>
  </si>
  <si>
    <t>人身風險管理與理財 Personal risk management and financing eng 風險管理學會主編</t>
  </si>
  <si>
    <t>567.023 7549</t>
  </si>
  <si>
    <t>0155241</t>
  </si>
  <si>
    <t>稅務法規 Taxation principle eng 陳志愷著</t>
  </si>
  <si>
    <t>571.76 7754</t>
  </si>
  <si>
    <t>0154918</t>
  </si>
  <si>
    <t>經濟人的末日 彼得.杜拉克(Peter F. Drucker)著 洪世民,趙志恆譯</t>
  </si>
  <si>
    <t>587 3482</t>
  </si>
  <si>
    <t>0148817</t>
  </si>
  <si>
    <t>實用商務法律 洪銘勳著</t>
  </si>
  <si>
    <t>805.18 2751</t>
  </si>
  <si>
    <t>0157747</t>
  </si>
  <si>
    <t>簡報英語 Presenting in English eng Mark Powell作</t>
  </si>
  <si>
    <t>臺北市 湯姆生出版 文鶴發行 民92[2003]</t>
  </si>
  <si>
    <t>805.188 2504</t>
  </si>
  <si>
    <t>0154927</t>
  </si>
  <si>
    <t>搞定產品簡報 Dana Forsythe作 余欲弟譯</t>
  </si>
  <si>
    <t>臺北市 貝塔語言出版 臺北縣五股鄉 凌域總經銷 民92[2003]</t>
  </si>
  <si>
    <t>0154927A</t>
  </si>
  <si>
    <t>0154927B</t>
  </si>
  <si>
    <t>910.99 2025</t>
  </si>
  <si>
    <t>0149963A</t>
  </si>
  <si>
    <t>韋瓦第 羅蘭.維儂(Roland Vernon)著 陳蕙慧譯.</t>
  </si>
  <si>
    <t>臺北市 臺灣麥克 民93[2004]</t>
  </si>
  <si>
    <t>0149963</t>
  </si>
  <si>
    <t>0149964</t>
  </si>
  <si>
    <t>巴哈 羅蘭.維儂(Roland Vernon)著 陳蕙慧譯.</t>
  </si>
  <si>
    <t>0149964A</t>
  </si>
  <si>
    <t>0149965A</t>
  </si>
  <si>
    <t>莫札特 羅蘭.維儂(Roland Vernon)著 張琰譯.</t>
  </si>
  <si>
    <t>0149965</t>
  </si>
  <si>
    <t>0149966</t>
  </si>
  <si>
    <t>貝多芬 羅蘭.維儂(Roland Vernon)著 陳蕙慧譯.</t>
  </si>
  <si>
    <t>0149966A</t>
  </si>
  <si>
    <t>0149967A</t>
  </si>
  <si>
    <t>蕭邦 羅蘭.維儂(Roland Vernon)著 陳蕙慧譯.</t>
  </si>
  <si>
    <t>0149967</t>
  </si>
  <si>
    <t>0149968</t>
  </si>
  <si>
    <t>威爾第 羅蘭.維儂(Roland Vernon)著 呂懿德譯.</t>
  </si>
  <si>
    <t>0149968A</t>
  </si>
  <si>
    <t>0149969</t>
  </si>
  <si>
    <t>史特拉汶斯基 羅蘭.維儂(Roland Vernon)著 陳蕙慧譯.</t>
  </si>
  <si>
    <t>0149969A</t>
  </si>
  <si>
    <t>0149970A</t>
  </si>
  <si>
    <t>葛許文 羅蘭.維儂(Roland Vernon)著 張琰譯.</t>
  </si>
  <si>
    <t>0149970</t>
  </si>
  <si>
    <t>913.471 0282</t>
  </si>
  <si>
    <t>0149931</t>
  </si>
  <si>
    <t>魔笛： 莫札特作品 席卡內德原著 拉瑪克改寫,程文宗譯</t>
  </si>
  <si>
    <t>0149931A</t>
  </si>
  <si>
    <t>913.471 0291</t>
  </si>
  <si>
    <t>0149947</t>
  </si>
  <si>
    <t>波西米亞人： 普契尼作品 亨利米爾傑原著 殷麗君譯.</t>
  </si>
  <si>
    <t>0149947A</t>
  </si>
  <si>
    <t>913.471 1056</t>
  </si>
  <si>
    <t>0149936A</t>
  </si>
  <si>
    <t>胡桃鉗： 柴可夫斯基作品 霍夫曼原著 林珍如譯.</t>
  </si>
  <si>
    <t>0149936</t>
  </si>
  <si>
    <t>0149943</t>
  </si>
  <si>
    <t>真假娃娃： 德利伯作品 霍夫曼原著 瑪哥芳婷改寫，吳佩珊譯.</t>
  </si>
  <si>
    <t>0149943A</t>
  </si>
  <si>
    <t>913.471 1060</t>
  </si>
  <si>
    <t>0149956A</t>
  </si>
  <si>
    <t>弄臣： 威爾第作品 雨果原著 彭子宸譯.</t>
  </si>
  <si>
    <t>0149956</t>
  </si>
  <si>
    <t>0149958A</t>
  </si>
  <si>
    <t>悲慘世界： 荀伯格作品 雨果原著 楊令怡譯.</t>
  </si>
  <si>
    <t>0149958</t>
  </si>
  <si>
    <t>913.471 1677</t>
  </si>
  <si>
    <t>0149946A</t>
  </si>
  <si>
    <t>動物狂歡節： 聖桑作品 聖桑原著 殷麗君譯.</t>
  </si>
  <si>
    <t>0149946</t>
  </si>
  <si>
    <t>913.471 1724</t>
  </si>
  <si>
    <t>0149955</t>
  </si>
  <si>
    <t>浮士德： 古諾作品 歌德原著 黃聿君譯.</t>
  </si>
  <si>
    <t>0149955A</t>
  </si>
  <si>
    <t>913.471 1751</t>
  </si>
  <si>
    <t>0149953</t>
  </si>
  <si>
    <t>吉爾賽： 阿道夫亞當作品 歌提耶原著 陳怡芬譯.</t>
  </si>
  <si>
    <t>0149953A</t>
  </si>
  <si>
    <t>913.471 2154</t>
  </si>
  <si>
    <t>0149933</t>
  </si>
  <si>
    <t>天鵝湖： 柴可夫斯基作品 歐洲民間故事原著 張儷蓉譯.</t>
  </si>
  <si>
    <t>0149933A</t>
  </si>
  <si>
    <t>913.471 2350</t>
  </si>
  <si>
    <t>0149935</t>
  </si>
  <si>
    <t>杜蘭朵公主： 普契尼作品 卡洛戈齊原著 郭恩惠譯.</t>
  </si>
  <si>
    <t>0149935A</t>
  </si>
  <si>
    <t>0149939</t>
  </si>
  <si>
    <t>三橘愛： 普羅高菲夫作品 卡洛戈齊原著 柯倩華譯.</t>
  </si>
  <si>
    <t>0149939A</t>
  </si>
  <si>
    <t>913.471 2445.</t>
  </si>
  <si>
    <t>0149950A</t>
  </si>
  <si>
    <t>孩子與魔術： 拉威爾作品 科萊特原著 幸佳慧譯.</t>
  </si>
  <si>
    <t>0149950</t>
  </si>
  <si>
    <t>913.471 3025</t>
  </si>
  <si>
    <t>0149942A</t>
  </si>
  <si>
    <t>夜鶯： 史特拉汶斯基作品 安徒生原著 吳佩珊譯.</t>
  </si>
  <si>
    <t>0149942</t>
  </si>
  <si>
    <t>913.471 3470</t>
  </si>
  <si>
    <t>0149944A</t>
  </si>
  <si>
    <t>賽爾維亞理髮師： 羅西尼作品 波馬謝原著 郭雪貞譯.</t>
  </si>
  <si>
    <t>0149944</t>
  </si>
  <si>
    <t>913.471 3475</t>
  </si>
  <si>
    <t>0149945</t>
  </si>
  <si>
    <t>費加洛婚禮： 莫札特作品 達朋特原著 郭雪貞譯.</t>
  </si>
  <si>
    <t>0149945A</t>
  </si>
  <si>
    <t>0149959</t>
  </si>
  <si>
    <t>唐璜： 莫札特作品 達朋特原著 蔡書璿譯.</t>
  </si>
  <si>
    <t>0149959A</t>
  </si>
  <si>
    <t>913.471 4020</t>
  </si>
  <si>
    <t>0149952A</t>
  </si>
  <si>
    <t>菲岱里奧： 貝多芬作品 布依原著 董霈譯.</t>
  </si>
  <si>
    <t>0149952</t>
  </si>
  <si>
    <t>913.471 4026</t>
  </si>
  <si>
    <t>0149938A</t>
  </si>
  <si>
    <t>魔彈射手： 韋伯作品 德國民間故事 林世仁譯.</t>
  </si>
  <si>
    <t>0149938</t>
  </si>
  <si>
    <t>913.471 4442</t>
  </si>
  <si>
    <t>0149960A</t>
  </si>
  <si>
    <t>萊茵河的黃金： 華格納作品 德國民間敘述詩 黃筱茵譯.</t>
  </si>
  <si>
    <t>0149960</t>
  </si>
  <si>
    <t>913.471 4622</t>
  </si>
  <si>
    <t>0149941</t>
  </si>
  <si>
    <t>狡猾母狐狸： 楊納傑克作品 楊納傑克原著 周蘭譯.</t>
  </si>
  <si>
    <t>0149941A</t>
  </si>
  <si>
    <t>913.471 4747</t>
  </si>
  <si>
    <t>0149949</t>
  </si>
  <si>
    <t>歌劇魅影： 安得魯韋伯作品 勒胡原著 周蘭譯.</t>
  </si>
  <si>
    <t>0149949A</t>
  </si>
  <si>
    <t>913.471 4868</t>
  </si>
  <si>
    <t>0149948A</t>
  </si>
  <si>
    <t>卡門： 比才作品 梅里美原著 張麗蓉譯.</t>
  </si>
  <si>
    <t>0149948</t>
  </si>
  <si>
    <t>913.471 5543.</t>
  </si>
  <si>
    <t>0149934</t>
  </si>
  <si>
    <t>火鳥： 史特拉汶斯基作品 俄羅斯民間故事原著 劉思源譯.</t>
  </si>
  <si>
    <t>0149934A</t>
  </si>
  <si>
    <t>913.471 6037</t>
  </si>
  <si>
    <t>0149940A</t>
  </si>
  <si>
    <t>灰姑娘： 普羅高菲夫作品 貝洛原著 殷麗君譯.</t>
  </si>
  <si>
    <t>0149940</t>
  </si>
  <si>
    <t>913.471 6541</t>
  </si>
  <si>
    <t>0149957</t>
  </si>
  <si>
    <t>蝴蝶夫人： 普契尼作品 貝拉斯可原著 董霈譯.</t>
  </si>
  <si>
    <t>0149957A</t>
  </si>
  <si>
    <t>913.471 7215</t>
  </si>
  <si>
    <t>0149937</t>
  </si>
  <si>
    <t>阿伊達： 威爾第作品 馬利耶特原著 普萊斯改寫，邱玉珍譯.</t>
  </si>
  <si>
    <t>0149937A</t>
  </si>
  <si>
    <t>913.471 7545</t>
  </si>
  <si>
    <t>0149961</t>
  </si>
  <si>
    <t>世界音樂童話繪本 導讀手冊 陳蕙慧總編輯.</t>
  </si>
  <si>
    <t>0149962</t>
  </si>
  <si>
    <t>0149961A</t>
  </si>
  <si>
    <t>0149962A</t>
  </si>
  <si>
    <t>913.471 8604</t>
  </si>
  <si>
    <t>0149932</t>
  </si>
  <si>
    <t>彼得與狼： 普羅高菲夫作品 普羅高菲夫著 郭恩惠譯.</t>
  </si>
  <si>
    <t>0149932A</t>
  </si>
  <si>
    <t>913.471 8615</t>
  </si>
  <si>
    <t>0149951</t>
  </si>
  <si>
    <t>494 4200</t>
  </si>
  <si>
    <t>0163508</t>
  </si>
  <si>
    <t>創意成金 創意打造無限財富 彭彥彰著</t>
  </si>
  <si>
    <t>臺北縣永和市 亞鉞出版 臺北縣中和市 彩舍國際通路總經銷 民94[2005]</t>
  </si>
  <si>
    <t>494 1044</t>
  </si>
  <si>
    <t>0163509</t>
  </si>
  <si>
    <t>總裁求生錄 行在成功坦途的實戰經驗法則 傑.哥兹(Jay Goltz)作 [簡志峰譯]</t>
  </si>
  <si>
    <t>臺北縣永和市 亞鉞出版 [臺北縣中和市] 采舍國際通路總經銷 民94[2005]</t>
  </si>
  <si>
    <t>494.35 9458</t>
  </si>
  <si>
    <t>0163510</t>
  </si>
  <si>
    <t>「討厭」 小心職場裏的33種危險人物 小林惠智著 丁小艾譯</t>
  </si>
  <si>
    <t>494.2 0371</t>
  </si>
  <si>
    <t>0163511</t>
  </si>
  <si>
    <t>打出台灣團隊力 英雄淡出,團隊勝出 商業周刊編輯部著</t>
  </si>
  <si>
    <t>臺北市 商智文化出版 [臺北縣新莊市] 大和總經銷 民94[2005]</t>
  </si>
  <si>
    <t>496 0071</t>
  </si>
  <si>
    <t>0163512</t>
  </si>
  <si>
    <t>大行銷時代 奈馬亞.庫馬(Nirmalya Kumar)著 洪懿妍譯</t>
  </si>
  <si>
    <t>臺北市 天下雜誌出版 [臺北縣新莊市] 大和總經銷 民93[2004]</t>
  </si>
  <si>
    <t>494.2 4454</t>
  </si>
  <si>
    <t>0163513</t>
  </si>
  <si>
    <t>杜拉克談領導未來 彼得.杜拉克編著 范瑞薇譯</t>
  </si>
  <si>
    <t>臺北市 知識流出版 [臺北縣新莊市] 大和總經銷 民94[2005]</t>
  </si>
  <si>
    <t>494.2 2734</t>
  </si>
  <si>
    <t>0163514</t>
  </si>
  <si>
    <t>以小做大 10種讓企業偉大的小作法 傑森.詹寧斯(Jason Jennings)著 徐鋒志譯</t>
  </si>
  <si>
    <t>496 4524</t>
  </si>
  <si>
    <t>0163515</t>
  </si>
  <si>
    <t>下一個經濟盛世 新新經濟時代的贏家策略,進入下一個經濟盛世之鑰 艾利奧特.艾頓伯格(Elliott Ettenberg)著 邱如美譯</t>
  </si>
  <si>
    <t>臺北市 天下雜誌出版 [臺北縣新莊市] 大和總經銷 民92[2003]</t>
  </si>
  <si>
    <t>552.371 8044</t>
  </si>
  <si>
    <t>0163516</t>
  </si>
  <si>
    <t>金牛翻身 廿一世紀看印度 余慕薌作</t>
  </si>
  <si>
    <t>臺北市 商訊文化出版 臺北縣中和市 時報文化總經銷 民94[2005]</t>
  </si>
  <si>
    <t>496 4000</t>
  </si>
  <si>
    <t>0163517</t>
  </si>
  <si>
    <t>做個懂得認輸的贏家 Be a winner who is able to admit defeat eng 袁高意編著</t>
  </si>
  <si>
    <t>臺北市 大拓文化出版 臺北縣汐止市 永續總經銷 民94[2005]</t>
  </si>
  <si>
    <t>494.2 2047</t>
  </si>
  <si>
    <t>0163518</t>
  </si>
  <si>
    <t>第三意見 領導力存摺 賽-妮可.喬妮(Saj-nicole A. Joni)著 邱如美譯</t>
  </si>
  <si>
    <t>550.7 2654</t>
  </si>
  <si>
    <t>0163519</t>
  </si>
  <si>
    <t>飛越「黑板經濟學」 吳惠林著</t>
  </si>
  <si>
    <t>臺北市 翰蘆 民94[2005]</t>
  </si>
  <si>
    <t>494 2210</t>
  </si>
  <si>
    <t>0163520</t>
  </si>
  <si>
    <t>兩位數成長 引爆企業成長五力 麥克.崔西(Michael Treacy)著 林盈君譯</t>
  </si>
  <si>
    <t>466.7 2111</t>
  </si>
  <si>
    <t>0163521</t>
  </si>
  <si>
    <t>就是要美麗 全球第一大化妝品集團L'Oreal打造魅力品牌的故事 何琦瑜著</t>
  </si>
  <si>
    <t>552.1 4444</t>
  </si>
  <si>
    <t>0163522</t>
  </si>
  <si>
    <t>當債務吞噬國家 諾瑞娜.赫兹(Noreena Hertz)著 李芳齡譯</t>
  </si>
  <si>
    <t>553.6107 7734</t>
  </si>
  <si>
    <t>0163523</t>
  </si>
  <si>
    <t>台灣民營化的經驗 周添城主編</t>
  </si>
  <si>
    <t>臺北市 中華徵信所發行 揚智文化總經銷 民88[1999]</t>
  </si>
  <si>
    <t>490.9927 4021</t>
  </si>
  <si>
    <t>0163524</t>
  </si>
  <si>
    <t>拓荒 12位頂尖創業家的成功傳奇 李喬琚著</t>
  </si>
  <si>
    <t>臺北市 天下雜誌出版 [臺北縣新莊市] 大和總經銷 民91[2002]</t>
  </si>
  <si>
    <t>R 803.166 1725</t>
  </si>
  <si>
    <t>0163525</t>
  </si>
  <si>
    <t>日語副詞分類詞典 共收錄1970條日語副詞 鄧久貴等編著</t>
  </si>
  <si>
    <t>臺北市 笛藤發行 [臺北縣]新店市 農學總經銷 民94[2005]</t>
  </si>
  <si>
    <t>553.712 7543</t>
  </si>
  <si>
    <t>0163526</t>
  </si>
  <si>
    <t>攀登高峰 企業提昇的眞實案例 陳志遠等作</t>
  </si>
  <si>
    <t>臺北市 工業局 民94[2005]</t>
  </si>
  <si>
    <t>484.3 4430</t>
  </si>
  <si>
    <t>0163527</t>
  </si>
  <si>
    <t>通用汽車 全球最大汽車公司 General motor corporation eng Gallant Hwang著</t>
  </si>
  <si>
    <t>臺北市 維德文化出版 臺北縣中和市 旭昇總經銷 民94[2005]</t>
  </si>
  <si>
    <t>494.01 4483</t>
  </si>
  <si>
    <t>0163528</t>
  </si>
  <si>
    <t>從心出發 儒道佛與現代管理 Management is starting from heart eng 林金郎著</t>
  </si>
  <si>
    <t>臺北市 華文網出版 臺北縣中和市 彩舍國際通路總經銷 民94[2005]</t>
  </si>
  <si>
    <t>803.188 2422</t>
  </si>
  <si>
    <t>0163529</t>
  </si>
  <si>
    <t>食衣住行情境日會話隨身書 暮らしの日本語會話 jpn 佐藤佳彩,彭誼芝著 彭誼芝譯</t>
  </si>
  <si>
    <t>803.11 3040</t>
  </si>
  <si>
    <t>0163530</t>
  </si>
  <si>
    <t>日本語能力測驗中級字彙合訂本隨身書 宮力,李濯凡編著</t>
  </si>
  <si>
    <t>臺北市 寂天文化 民93[2004]</t>
  </si>
  <si>
    <t>553.4 0733</t>
  </si>
  <si>
    <t>0163531</t>
  </si>
  <si>
    <t>最新智財法規全書 2005 Intellectual property eng 郭添源主編</t>
  </si>
  <si>
    <t>臺北市 曉園 民94[2005]</t>
  </si>
  <si>
    <t>552.16 7734</t>
  </si>
  <si>
    <t>0163532</t>
  </si>
  <si>
    <t>《Regionalism/Globalism》 全球經貿的分合 周添城著</t>
  </si>
  <si>
    <t>1997</t>
  </si>
  <si>
    <t>0163533</t>
  </si>
  <si>
    <t>生活經濟世界凝視 吳惠林著</t>
  </si>
  <si>
    <t>臺北市 中華徵信所 民86[1997]</t>
  </si>
  <si>
    <t>803.1134 4410</t>
  </si>
  <si>
    <t>0163534</t>
  </si>
  <si>
    <t>超好學日語五十音 葉平亭編著</t>
  </si>
  <si>
    <t>494 2642</t>
  </si>
  <si>
    <t>0163535</t>
  </si>
  <si>
    <t>三國謀略商業活用術 吳希艷編著</t>
  </si>
  <si>
    <t>臺北市 新潮社文化出版 臺北縣中和市 旭昇代理 民94[2005]</t>
  </si>
  <si>
    <t>563 3440</t>
  </si>
  <si>
    <t>0163536</t>
  </si>
  <si>
    <t>好債,壞債 聰明舉債,財富Double 強.漢森(Jon Hanson)著 許家宣譯</t>
  </si>
  <si>
    <t>494.2 2744</t>
  </si>
  <si>
    <t>0163537</t>
  </si>
  <si>
    <t>看得見的領導 包賀柏(Herb Baum),泰咪.可琳(Tammy Kling)著 洪慧芳譯</t>
  </si>
  <si>
    <t>494.2 8200</t>
  </si>
  <si>
    <t>0163538</t>
  </si>
  <si>
    <t>螞蟻王國 創造企業團隊的奇蹟 打造企業團隊精神準則 The kingdom eng 鍾離著</t>
  </si>
  <si>
    <t>臺北市 海洋文化出版 臺北縣中和市 旭昇總經銷 民94[2005]</t>
  </si>
  <si>
    <t>563.5 2762</t>
  </si>
  <si>
    <t>0163539</t>
  </si>
  <si>
    <t>華倫.巴菲特 敎你縱橫股市擁抱財富 Warren E. Buffett eng Lucine Li, Carol Wang著</t>
  </si>
  <si>
    <t>494.3 7727</t>
  </si>
  <si>
    <t>0163540</t>
  </si>
  <si>
    <t>向領導大師學激勵 12位當代名人親授激勵技巧的9大課題 約翰.巴多尼(John Baldoni)原著 王曉伯,林宜萱譯</t>
  </si>
  <si>
    <t>臺北市 麥格羅希爾出版 [臺北縣新店市] 農學總經銷 民94[2005]</t>
  </si>
  <si>
    <t>494 0844</t>
  </si>
  <si>
    <t>0163541</t>
  </si>
  <si>
    <t>讀歷史學管理 現代管理之明鏡,集中國兩千年管理智慧之大成,是現代管理人必讀之書 許燕編著</t>
  </si>
  <si>
    <t>臺北縣中和市 詠春圖書文化出版 富育國際總經銷 民94[2005]</t>
  </si>
  <si>
    <t>552.1 7733</t>
  </si>
  <si>
    <t>0163542</t>
  </si>
  <si>
    <t>只有錢知道 21世紀的新世界地圖 邱永漢著 蕭志強譯</t>
  </si>
  <si>
    <t>臺北市 財訊出版 聯豐總經銷 民94[2005]</t>
  </si>
  <si>
    <t>495 0812</t>
  </si>
  <si>
    <t>0163543</t>
  </si>
  <si>
    <t>會計學精華題庫 許碧倩編著</t>
  </si>
  <si>
    <t>臺北市 支點管理顧問出版 臺北縣中和市 朝日文化經銷 民94[2005]</t>
  </si>
  <si>
    <t>553.78 1138</t>
  </si>
  <si>
    <t>0163544</t>
  </si>
  <si>
    <t>境外公司操作聖經 The offshore company bible eng 張淵智著</t>
  </si>
  <si>
    <t>臺北縣中和市 大樹林出版 臺北縣深坑鄉 知遠文化總經銷 民94[2005]</t>
  </si>
  <si>
    <t>501.2 7721</t>
  </si>
  <si>
    <t>0163545</t>
  </si>
  <si>
    <t>量化硏究法 二 統計原理與分析技術 SPSS中文視窗版操作實務詳析 邱皓政著</t>
  </si>
  <si>
    <t>臺北市 雙葉書廊 民94-  [2005-    ]</t>
  </si>
  <si>
    <t>512.4 1122</t>
  </si>
  <si>
    <t>0163546</t>
  </si>
  <si>
    <t>SPSS高等統計分析 Advanced data analysis eng 張紹勳,林秀娟著</t>
  </si>
  <si>
    <t>臺中市 滄海 民94[2005]</t>
  </si>
  <si>
    <t>0163547</t>
  </si>
  <si>
    <t>SPSS多變量統計分析 Multivariate data analysis eng 張紹勳,林秀娟著</t>
  </si>
  <si>
    <t>0163548</t>
  </si>
  <si>
    <t>SPSS初等統計分析 Basic data analysis eng 張紹勳,林秀娟著</t>
  </si>
  <si>
    <t>0163604</t>
  </si>
  <si>
    <t>1995</t>
  </si>
  <si>
    <t>0163640</t>
  </si>
  <si>
    <t>567.023 4435</t>
  </si>
  <si>
    <t>0163875</t>
  </si>
  <si>
    <t>租稅法規 理論與實務 黃淑惠著.</t>
  </si>
  <si>
    <t>臺北市 新陸 民93[2004]</t>
  </si>
  <si>
    <t>0163880</t>
  </si>
  <si>
    <t>198.49 4421</t>
  </si>
  <si>
    <t>0164216</t>
  </si>
  <si>
    <t>企業倫理 葉保強著</t>
  </si>
  <si>
    <t>0164399</t>
  </si>
  <si>
    <t>行銷管理槪論 菲力浦.科特勒(Philip Kotler)著 周善謙,鄒月如譯</t>
  </si>
  <si>
    <t>臺北市 臺灣培生敎育出版 華泰總代理 民93[2004]</t>
  </si>
  <si>
    <t>494.7 8047</t>
  </si>
  <si>
    <t>0164410</t>
  </si>
  <si>
    <t>財務管理原理 Fundamentals of corporate finance eng 姜堯民著</t>
  </si>
  <si>
    <t>0164411</t>
  </si>
  <si>
    <t>563.5 2826</t>
  </si>
  <si>
    <t>0164412</t>
  </si>
  <si>
    <t>投資學 理論與實務 Investment theory &amp; practice eng 徐俊明著</t>
  </si>
  <si>
    <t>496 4421</t>
  </si>
  <si>
    <t>0164413</t>
  </si>
  <si>
    <t>國際行銷學 Warren J. Keegan, Mark C. Green原著 王居卿,張列經譯</t>
  </si>
  <si>
    <t>臺北市 臺灣培生敎育出版 新陸總經銷 民94[2005]</t>
  </si>
  <si>
    <t>0164414</t>
  </si>
  <si>
    <t>投資學原理 徐俊明著</t>
  </si>
  <si>
    <t>563.5 1022</t>
  </si>
  <si>
    <t>0164415</t>
  </si>
  <si>
    <t>投資學 Frank K. Reilly, Keith C. Brown原著 曾昭玲等審譯</t>
  </si>
  <si>
    <t>495.58 0823</t>
  </si>
  <si>
    <t>0164416</t>
  </si>
  <si>
    <t>稅務會計 稅法與會計實務 許崇源著</t>
  </si>
  <si>
    <t>494.7 2130</t>
  </si>
  <si>
    <t>0164417</t>
  </si>
  <si>
    <t>國際財務管理 International financial management eng 何憲章著</t>
  </si>
  <si>
    <t>臺北市 程碧蓮發行 新陸總經銷 民93[2004]</t>
  </si>
  <si>
    <t>496 3420</t>
  </si>
  <si>
    <t>0164418</t>
  </si>
  <si>
    <t>行銷管理 Marketing management eng 洪順慶著</t>
  </si>
  <si>
    <t>臺北市 洪順慶發行 福懋總經銷 民94[2005]</t>
  </si>
  <si>
    <t>560 4017</t>
  </si>
  <si>
    <t>0164419</t>
  </si>
  <si>
    <t>當代財政學 李建興著</t>
  </si>
  <si>
    <t>臺北市 新陸出版 福懋總經銷 民93[2004]</t>
  </si>
  <si>
    <t>495.029 7114</t>
  </si>
  <si>
    <t>0164420</t>
  </si>
  <si>
    <t>e化會計學理論與實務 新世代必備實戰手册 e-Financial accounting eng 馬君梅等著</t>
  </si>
  <si>
    <t>臺北市 華翰電腦 民93-  [2004-    ]</t>
  </si>
  <si>
    <t>544.3 1434</t>
  </si>
  <si>
    <t>0164421</t>
  </si>
  <si>
    <t>發達夫妻 創業二人組成功、幸福不超載 凱絲.瑪斯海克(Kathy Marshack)著 郭家琪,彭建銘譯</t>
  </si>
  <si>
    <t>臺北市 商智文化出版 [臺北縣新店市] 農學總經銷 民92[2003]</t>
  </si>
  <si>
    <t>176.4 4271</t>
  </si>
  <si>
    <t>0164422</t>
  </si>
  <si>
    <t>皮皮的異想世界 在酒館裏遇見創意 安奈特.布魯門夏恩(Annette Blumenschein),英格麗特烏特.艾樂絲(Ingrid Ute Ehlers)著 游曉樵譯</t>
  </si>
  <si>
    <t>496.5 2732</t>
  </si>
  <si>
    <t>0164423</t>
  </si>
  <si>
    <t>顧客大反擊 顧客主導關係取代顧客關係管理 佛瑞德.紐沃(Frederick Newell)著 季晶晶譯</t>
  </si>
  <si>
    <t>176.3 3822</t>
  </si>
  <si>
    <t>0164424</t>
  </si>
  <si>
    <t>心智健身房 激發心智潛能 心智健身房(The Mind Gym)作 洪瑞璘譯</t>
  </si>
  <si>
    <t>494.1 1024</t>
  </si>
  <si>
    <t>0164425</t>
  </si>
  <si>
    <t>創業,一個人搞定 善用科技與網路,極盡外包 布魯斯.賈德森(Bruce Judson)著 陳正芬譯</t>
  </si>
  <si>
    <t>494.35 7744</t>
  </si>
  <si>
    <t>0164426</t>
  </si>
  <si>
    <t>做個國際工作人 瑪格莉特.馬陸斯基(Margaret Malewski)作 黃麒芬譯</t>
  </si>
  <si>
    <t>496.5 7746</t>
  </si>
  <si>
    <t>0164427</t>
  </si>
  <si>
    <t>富裕一族銷售術 當個專業消費經紀人 麥特.歐斯里(Matt Oechsli)著 黃麒芬譯</t>
  </si>
  <si>
    <t>159.5 4037</t>
  </si>
  <si>
    <t>0164428</t>
  </si>
  <si>
    <t>問對問題,找答案 批判性思考的智慧學 尼爾.布朗(M. Neil Browne),史都華.基里(Stuart M. Keeley)著 羅耀宗譯</t>
  </si>
  <si>
    <t>臺北市 商智文化出版 [臺北縣新莊市] 大和總經銷 民93[2004]</t>
  </si>
  <si>
    <t>177.2 2210</t>
  </si>
  <si>
    <t>0164429</t>
  </si>
  <si>
    <t>成功人士完全念力手册 心想事成十二念 布萊恩.崔西(Brian Tracy)著 黃孝如譯</t>
  </si>
  <si>
    <t>563 2316</t>
  </si>
  <si>
    <t>0164430</t>
  </si>
  <si>
    <t>快樂償債,富裕常在 約翰.傅爾曼(John Fuhrman)著 傅振焜譯</t>
  </si>
  <si>
    <t>臺北市 商智文化出版 [臺北縣新店市] 農學總經銷 民93[2004]</t>
  </si>
  <si>
    <t>563.014 2614</t>
  </si>
  <si>
    <t>0164431</t>
  </si>
  <si>
    <t>Happy money 理財量身做 享受富足人生 安瑞雅.緹琪(Andrea Tichy),格爾特.萊迪熙(Gerd Leidig)著 李中文譯</t>
  </si>
  <si>
    <t>494.1 3144</t>
  </si>
  <si>
    <t>0164432</t>
  </si>
  <si>
    <t>生活企業家 寓事業於生活的小本創業 馬克.漢瑞克斯(Mark Henricks)著 陳正芬譯</t>
  </si>
  <si>
    <t>494.35 0371</t>
  </si>
  <si>
    <t>0164433</t>
  </si>
  <si>
    <t>功夫 推高自我身價的6個態度 商業周刊編輯部著</t>
  </si>
  <si>
    <t>0164434</t>
  </si>
  <si>
    <t>我要拿回人生發球權 商業周刊編輯部著</t>
  </si>
  <si>
    <t>177.2 1094</t>
  </si>
  <si>
    <t>0164435</t>
  </si>
  <si>
    <t>問得好! 換個問題,改變一生 梅若李.亞當斯(Marilee G. Adams)著 陳正芬譯</t>
  </si>
  <si>
    <t>494.2 2544</t>
  </si>
  <si>
    <t>0164436</t>
  </si>
  <si>
    <t>跳過問題找方法 從組織問題的機會點破題 保羅.傑克森(Paul Z Jackson),馬克.麥克高(Mark McKergow)著 張美惠譯</t>
  </si>
  <si>
    <t>496.34 0371</t>
  </si>
  <si>
    <t>0164437</t>
  </si>
  <si>
    <t>女人錢最大 女性行銷五部曲 商業周刊編輯部著</t>
  </si>
  <si>
    <t>494.2 7783</t>
  </si>
  <si>
    <t>0164438</t>
  </si>
  <si>
    <t>你必須知道的一件事 馬可思.巴金漢(Marcus Buckingham)著 鄒應瑗譯</t>
  </si>
  <si>
    <t>176.46 0090</t>
  </si>
  <si>
    <t>0164439</t>
  </si>
  <si>
    <t>活用數字,作分析 強納森.庫米(Jonathan G. Koomey)著 李振昌,陳俐雯譯</t>
  </si>
  <si>
    <t>496.8 6050</t>
  </si>
  <si>
    <t>0164440</t>
  </si>
  <si>
    <t>穿越地平線的創新 瑪當.貝拉(Madan Birla)著 李振昌譯</t>
  </si>
  <si>
    <t>494.1 4725</t>
  </si>
  <si>
    <t>0164441</t>
  </si>
  <si>
    <t>課堂外的觀點 激發成功事業的原創思維 蓋瑞.胡佛(Gary Hoover)著 莊靖譯</t>
  </si>
  <si>
    <t>臺北市 商智文化出版 [臺北縣新莊市] 大和總經銷 民91[2002]</t>
  </si>
  <si>
    <t>0164442</t>
  </si>
  <si>
    <t>312.949E9 8047</t>
  </si>
  <si>
    <t>0164443</t>
  </si>
  <si>
    <t>財務軟體應用 姜堯民編著</t>
  </si>
  <si>
    <t>臺北市 新陸 民92[2003]</t>
  </si>
  <si>
    <t>0164444</t>
  </si>
  <si>
    <t>會計學理論與實務 新世代e化實戰手册 馬君梅等著</t>
  </si>
  <si>
    <t>2000</t>
  </si>
  <si>
    <t>0164630</t>
  </si>
  <si>
    <t>0164668</t>
  </si>
  <si>
    <t>1992</t>
  </si>
  <si>
    <t>0166872</t>
  </si>
  <si>
    <t>496.3 2727</t>
  </si>
  <si>
    <t>1994</t>
  </si>
  <si>
    <t>0166966</t>
  </si>
  <si>
    <t>顧客滿意案例精典 川勝久作 林寄雯譯</t>
  </si>
  <si>
    <t>臺北縣汐止鎮 中國生產力出版 臺北市 聯經總經銷 民83[1994]</t>
  </si>
  <si>
    <t>494.3 6034</t>
  </si>
  <si>
    <t>0166967</t>
  </si>
  <si>
    <t>管理人的箴言 組織行為大師羅賓斯63則職場管理智慧 史帝芬.羅賓斯(Stephen P. Robbins)著 李炳林,林思伶譯</t>
  </si>
  <si>
    <t>臺北市 臺灣培生敎育出版 紅螞蟻總經銷 民93[2004]</t>
  </si>
  <si>
    <t>563.5014 2504</t>
  </si>
  <si>
    <t>0166968</t>
  </si>
  <si>
    <t>投資心理學 約翰.納夫辛格(John R. Nofsinger)著 郭敏華譯</t>
  </si>
  <si>
    <t>臺北市 臺灣培生敎育出版 臺北縣中和市 創智文化總經銷 民91[2002]</t>
  </si>
  <si>
    <t>0166969</t>
  </si>
  <si>
    <t>問題解決.完全攻略 如何提昇您的決策能力 戴國良作</t>
  </si>
  <si>
    <t>177.2 6030</t>
  </si>
  <si>
    <t>0166970</t>
  </si>
  <si>
    <t>巨人的腳步 安東尼.羅賓著 李成嶽譯</t>
  </si>
  <si>
    <t>臺北縣汐止市 中國生產力出版 聯經總經銷 民92[2003]印刷</t>
  </si>
  <si>
    <t>494.2 4415</t>
  </si>
  <si>
    <t>0166971</t>
  </si>
  <si>
    <t>人性管理黃金定律 林達.葛瑞頓(Lynda Gratton)著 胡瑋珊譯</t>
  </si>
  <si>
    <t>563.12 5422</t>
  </si>
  <si>
    <t>0166972</t>
  </si>
  <si>
    <t>徵信要領 理論、實務與案例 Gredit checking theory practice and case study eng 中華徵信所企業股份有限公司著</t>
  </si>
  <si>
    <t>0166973</t>
  </si>
  <si>
    <t>問題GoodBye 周可著</t>
  </si>
  <si>
    <t>494 8033</t>
  </si>
  <si>
    <t>0166974</t>
  </si>
  <si>
    <t>挑戰全球化市場價值與速度 俞淸宇作</t>
  </si>
  <si>
    <t>782.886 4062</t>
  </si>
  <si>
    <t>0166975</t>
  </si>
  <si>
    <t>李國鼎 我的臺灣經驗 李國鼎談臺灣財經決策的制定與思考 李國鼎口述 劉素芬編著 陳怡如整理</t>
  </si>
  <si>
    <t>552.3 4495</t>
  </si>
  <si>
    <t>0166976</t>
  </si>
  <si>
    <t>亞洲區域經濟整合之發展與產業佈局分析 林炳中作</t>
  </si>
  <si>
    <t>臺北市 臺經院出版 ITIS出版品銷售中心總經銷 民93[2004]</t>
  </si>
  <si>
    <t>552.283207 7712</t>
  </si>
  <si>
    <t>0166977</t>
  </si>
  <si>
    <t>臺灣經濟發展重要議題評析彙集 2004年 周盈秀等著</t>
  </si>
  <si>
    <t>552.28329 5620</t>
  </si>
  <si>
    <t>0166978</t>
  </si>
  <si>
    <t>1955 CPC和臺灣一起走過50年 中國生產力中心編著</t>
  </si>
  <si>
    <t>494.5 1141</t>
  </si>
  <si>
    <t>1998</t>
  </si>
  <si>
    <t>0166979</t>
  </si>
  <si>
    <t>流程管理技術手册 白領工作的品質提昇 張志強編著</t>
  </si>
  <si>
    <t>臺北縣汐止鎮 中國生產力中心 民87[1998]</t>
  </si>
  <si>
    <t>555.9232 4425</t>
  </si>
  <si>
    <t>0166980</t>
  </si>
  <si>
    <t>傳統產業運用創新機制轉型硏究與案例探討 林佳慧作</t>
  </si>
  <si>
    <t>臺北市 臺經院出版 經濟部技術處發行 民93[2004]</t>
  </si>
  <si>
    <t>0166981</t>
  </si>
  <si>
    <t>臺灣地區集團企業硏究 2006年版 Business groups in Taiwan 2006 eng 中華徵信所企業股份有限公司著</t>
  </si>
  <si>
    <t>R 552.2832 5422</t>
  </si>
  <si>
    <t>0166982</t>
  </si>
  <si>
    <t>臺灣地區工商業財務總分析 2005 General corporation financial analysis in Taiwan eng 中華徵信所企業股份有限公司著</t>
  </si>
  <si>
    <t>494.5 3856</t>
  </si>
  <si>
    <t>0166983</t>
  </si>
  <si>
    <t>現場環境管理講師手册 游振昌撰寫 吳美娥主編</t>
  </si>
  <si>
    <t>臺北市 農委會 民93[2004]</t>
  </si>
  <si>
    <t>484.3 1120</t>
  </si>
  <si>
    <t>0166984</t>
  </si>
  <si>
    <t>臺灣地區汽車產業傳 張維作 謝岱庭主編</t>
  </si>
  <si>
    <t>488 4487</t>
  </si>
  <si>
    <t>0166985</t>
  </si>
  <si>
    <t>臺灣地區紡織產業傳 黃金鳳作 謝岱庭主編</t>
  </si>
  <si>
    <t>551.12 4495</t>
  </si>
  <si>
    <t>0166986</t>
  </si>
  <si>
    <t>全球原物料供需變化對產業發展之影響分析 林炳中,周盈秀,劉明哲作</t>
  </si>
  <si>
    <t>臺北市 經濟部技術處 民94[2005]</t>
  </si>
  <si>
    <t>176.54 3440</t>
  </si>
  <si>
    <t>0166987</t>
  </si>
  <si>
    <t>解壓小品 David Posen作 李金梅譯</t>
  </si>
  <si>
    <t>R 558.04 5422</t>
  </si>
  <si>
    <t>0166988</t>
  </si>
  <si>
    <t>國際貿易金融大辭典 Dictionary of international trade &amp; finance eng 中華徵信所企業股份有限公司著</t>
  </si>
  <si>
    <t>臺北市 中華徵信所出版 臺北縣[新莊市] 大和總經銷 民94[2005]</t>
  </si>
  <si>
    <t>494.2 3254</t>
  </si>
  <si>
    <t>0166989</t>
  </si>
  <si>
    <t>關鍵決策 中斷摧毀企業的連鎖錯誤 密特史戴德(Robert E. Mittelstaedt)著 葉思迪譯</t>
  </si>
  <si>
    <t>臺北市 臺灣培生敎育出版 紅螞蟻總經銷 民94[2005]</t>
  </si>
  <si>
    <t>0166990</t>
  </si>
  <si>
    <t>494.022 8038</t>
  </si>
  <si>
    <t>0166991</t>
  </si>
  <si>
    <t>測試你的管理EQ.IQ 曾渙釗作</t>
  </si>
  <si>
    <t>494 4974</t>
  </si>
  <si>
    <t>0166992</t>
  </si>
  <si>
    <t>別讓員工瞎忙 如何讓組織運作得更有效益 湯姆.狄馬克(Tom DeMarco)著 楊美齡譯</t>
  </si>
  <si>
    <t>臺北市 遠流 民89[2000]</t>
  </si>
  <si>
    <t>496 4496</t>
  </si>
  <si>
    <t>0166993</t>
  </si>
  <si>
    <t>圖解品牌 日本博報堂品牌諮詢顧問公司作 李永淸譯</t>
  </si>
  <si>
    <t>494.01 5024</t>
  </si>
  <si>
    <t>0166994</t>
  </si>
  <si>
    <t>PQ提高工作效能100招 Laura Stack著 林麗寬,林溫芳合譯</t>
  </si>
  <si>
    <t>494.1 5438</t>
  </si>
  <si>
    <t>0166995</t>
  </si>
  <si>
    <t>利潤模式 Adrian J. Slywotzky等著 霍達文譯</t>
  </si>
  <si>
    <t>臺北縣汐止市 中國生產力出版 聯經總經銷 民91[2002]印刷</t>
  </si>
  <si>
    <t>494.1 0027</t>
  </si>
  <si>
    <t>0166996</t>
  </si>
  <si>
    <t>專業經理人的口袋策略書 [提姆.辛多(Tim Hindle)作] [張茂云譯]</t>
  </si>
  <si>
    <t>臺北縣汐止市 中國生產力出版 臺北市 聯經總經銷 民89[2000]</t>
  </si>
  <si>
    <t>0166997</t>
  </si>
  <si>
    <t>徵信要領 如何閱讀國際徵信報告 How to read internationalcredit report eng 中華徵信所企業股份有限公司著</t>
  </si>
  <si>
    <t>563.53 4125</t>
  </si>
  <si>
    <t>0166998</t>
  </si>
  <si>
    <t>順勢投資 如何在市場起伏中致富 柯佛(Michael W Covel)著 羅雅萱譯</t>
  </si>
  <si>
    <t>431 7504</t>
  </si>
  <si>
    <t>0166999</t>
  </si>
  <si>
    <t>農情覓憶 十五篇扣人心弦的農業故事 陳慶華主編</t>
  </si>
  <si>
    <t>臺北市 農委會 民94[2005]</t>
  </si>
  <si>
    <t>176.4 5013</t>
  </si>
  <si>
    <t>2006</t>
  </si>
  <si>
    <t>0167000</t>
  </si>
  <si>
    <t>徹底思考找到答案 表三郎著 李淑芳譯</t>
  </si>
  <si>
    <t>臺北縣汐止市 中國生產力出版 聯經總經銷 民95[2006]</t>
  </si>
  <si>
    <t>0167044</t>
  </si>
  <si>
    <t>0167122</t>
  </si>
  <si>
    <t>555.1 4495</t>
  </si>
  <si>
    <t>0167123</t>
  </si>
  <si>
    <t>主要國家硏發服務推動之比較與分析 The analysis of promotion of industrial technology oriented service in advanced countries 林炳中,林佳慧作.</t>
  </si>
  <si>
    <t>台北市 台灣經濟硏究院出版 經濟部技術處發行 ITIS出版品銷售中心總經銷 民92[2003]</t>
  </si>
  <si>
    <t>497.5 9276</t>
  </si>
  <si>
    <t>0167301</t>
  </si>
  <si>
    <t>小看板,賺大錢 小山雅明著 黃靜儀譯</t>
  </si>
  <si>
    <t>496.5 4687</t>
  </si>
  <si>
    <t>0167302</t>
  </si>
  <si>
    <t>印鈔機 限制理論應用到銷售管理 Richard Klapholz, Alex Klarman作 曾渙釗譯</t>
  </si>
  <si>
    <t>494.35 3620</t>
  </si>
  <si>
    <t>0167303</t>
  </si>
  <si>
    <t>商業快話力 濱田秀彥著 黃靜儀譯</t>
  </si>
  <si>
    <t>490.29 0424</t>
  </si>
  <si>
    <t>0167304</t>
  </si>
  <si>
    <t>商業部落格 運用部落格創造商機 齋藤伸也,小暮正人著 丁小艾譯</t>
  </si>
  <si>
    <t>494.21 6435</t>
  </si>
  <si>
    <t>0167305</t>
  </si>
  <si>
    <t>知識時代變革管理 羅伯.哈葛洛夫(Robert Hargrove)原著 胡菁芬譯</t>
  </si>
  <si>
    <t>494.56 6087</t>
  </si>
  <si>
    <t>0167306</t>
  </si>
  <si>
    <t>品質設計工程指引 羅錦興著</t>
  </si>
  <si>
    <t>臺北縣汐止市 中國生產力 民88[1999]</t>
  </si>
  <si>
    <t>490.29 4246</t>
  </si>
  <si>
    <t>0167307</t>
  </si>
  <si>
    <t>商業科技趨勢 迎接未來商業競爭的必備知識 艾美.札克曼(Amy Zuckerman)著 胡瑋珊譯</t>
  </si>
  <si>
    <t>494.03 6424</t>
  </si>
  <si>
    <t>0167308</t>
  </si>
  <si>
    <t>MBA翞經理人 明兹伯格(Henry Mintzberg)著 黃聿君,郭思妤,蔡文馨譯</t>
  </si>
  <si>
    <t>臺北市 臺灣培生敎育出版 紅螞蟻總經銷 民95[2006]</t>
  </si>
  <si>
    <t>496 4024</t>
  </si>
  <si>
    <t>0167309</t>
  </si>
  <si>
    <t>品牌密碼 解讀成功品牌的基因圖譜 湯瑪士.嘉德(Thomas Gad)著 陳志銘譯</t>
  </si>
  <si>
    <t>臺北市 臺灣培生敎育出版 紅螞蟻總經銷 民92[2003]</t>
  </si>
  <si>
    <t>489.8 4430</t>
  </si>
  <si>
    <t>1996</t>
  </si>
  <si>
    <t>0167310</t>
  </si>
  <si>
    <t>便利商店論壇 The convenience store concept eng 黃憲彥,張完珠著</t>
  </si>
  <si>
    <t>臺北縣汐止鎮 中國生產力中心出版 臺北市 聯經總經銷 民85[1996]</t>
  </si>
  <si>
    <t>490.29 5426</t>
  </si>
  <si>
    <t>0167311</t>
  </si>
  <si>
    <t>B2B發展策略 馬修.弗萊德曼(Matthew Friedman),馬林.布蘭雪(Marlene Blanshay)著 郭和杰譯</t>
  </si>
  <si>
    <t>494.6 2272</t>
  </si>
  <si>
    <t>0167312</t>
  </si>
  <si>
    <t>一生受用的分類技巧 久我勝利著 曾于珮譯</t>
  </si>
  <si>
    <t>563.5 4093</t>
  </si>
  <si>
    <t>0167313</t>
  </si>
  <si>
    <t>選擇權玩家 升級版 交易策略深入硏究 李榮祥著</t>
  </si>
  <si>
    <t>895.33 2142</t>
  </si>
  <si>
    <t>0167314</t>
  </si>
  <si>
    <t>解讀財經新聞 決定個人貧富的關鍵知識 珍妮.盧斯比(Jenny Luesby)著 張玉儀譯</t>
  </si>
  <si>
    <t>0167315</t>
  </si>
  <si>
    <t>知識管理 Step by step 能力雜誌編著</t>
  </si>
  <si>
    <t>496.5 4642</t>
  </si>
  <si>
    <t>0167316</t>
  </si>
  <si>
    <t>顧客關係輕鬆做 藉由有效的顧客關係管理獲利 布萊恩.柏格倫(Bryan Bergeron)著 蕭羨一譯</t>
  </si>
  <si>
    <t>490.29 2144</t>
  </si>
  <si>
    <t>0167317</t>
  </si>
  <si>
    <t>數位時代市場發展策略 滿足數位時代的顧客需求以創造最大利潤 麥克.拜勒(Michael Bayler),大衛.史多頓(David Stoughton)著 胡瑋珊譯</t>
  </si>
  <si>
    <t>臺北縣汐止市 中國生產力出版 臺北縣汐止鎮 聯經總經銷 民91[2002]</t>
  </si>
  <si>
    <t>176.9 4443</t>
  </si>
  <si>
    <t>0167318</t>
  </si>
  <si>
    <t>A.I.人工智慧 不可思議的心靈 Igor Aleksander著 沈高毅譯</t>
  </si>
  <si>
    <t>臺北市 揚智文化 民90[2001]</t>
  </si>
  <si>
    <t>431 2614</t>
  </si>
  <si>
    <t>0167319</t>
  </si>
  <si>
    <t>眞心耕耘一畝夢田 二十四個成功產銷班的故事 24 cultivation dream eng 吳麗眞,鄭瑟薰主編</t>
  </si>
  <si>
    <t>494.2 2424</t>
  </si>
  <si>
    <t>0167320</t>
  </si>
  <si>
    <t>領導與變革 企業變革中的領導新思維 約翰P.科特(John P. Kotter)著 李聖賢譯</t>
  </si>
  <si>
    <t>臺北縣汐止市 中國生產力出版 臺北縣汐止市 聯經總經銷 民89[2000]印刷</t>
  </si>
  <si>
    <t>494.35 7071</t>
  </si>
  <si>
    <t>0167321</t>
  </si>
  <si>
    <t>常識管理 成功提升管理效率的七大守則 福古斯.歐康尼爾(Fergus O'Connell)著 藍麗華譯</t>
  </si>
  <si>
    <t>496 3624</t>
  </si>
  <si>
    <t>0167322</t>
  </si>
  <si>
    <t>聚合行銷大趨勢 打動混合型消費者的嶄新策略 傑瑞.溫德(Jerry Wind),羅柏特.根特(Robert E. Gunther),微傑.馬哈雅(Vijay Mahajan)著 胡瑋珊譯</t>
  </si>
  <si>
    <t>臺北市 臺灣培生敎育出版 紅螞蟻總經銷 民91[2002]</t>
  </si>
  <si>
    <t>496 7724</t>
  </si>
  <si>
    <t>0167323</t>
  </si>
  <si>
    <t>行銷學 Richard L. Sandhusen著 江伯洋譯</t>
  </si>
  <si>
    <t>臺北市 揚智文化 民94[2005]</t>
  </si>
  <si>
    <t>563.5014 7483</t>
  </si>
  <si>
    <t>0167324</t>
  </si>
  <si>
    <t>投資心理學 陸劍淸等編著</t>
  </si>
  <si>
    <t>臺北市 揚智文化 民91[2002]</t>
  </si>
  <si>
    <t>550.16 1040</t>
  </si>
  <si>
    <t>0167325</t>
  </si>
  <si>
    <t>環境經濟學原理 經濟學、生態學與公共政策 Ahmed M. Hussen著 陳凱俐譯</t>
  </si>
  <si>
    <t>494 0874</t>
  </si>
  <si>
    <t>0167326</t>
  </si>
  <si>
    <t>路 許勝雄作</t>
  </si>
  <si>
    <t>494 3856</t>
  </si>
  <si>
    <t>0167327</t>
  </si>
  <si>
    <t>推動5S 5S實戰手册 游振昌著</t>
  </si>
  <si>
    <t>臺北縣汐止鎮 中國生產力出版 臺北市 聯經總經銷 民88[1999]</t>
  </si>
  <si>
    <t>493.6 2749</t>
  </si>
  <si>
    <t>0167328</t>
  </si>
  <si>
    <t>企業應用文 黎松煥編著</t>
  </si>
  <si>
    <t>496.3 5422</t>
  </si>
  <si>
    <t>0167329</t>
  </si>
  <si>
    <t>市場調查手册 中華徵信所企業股份有限公司著</t>
  </si>
  <si>
    <t>臺北市 中華徵信所發行 揚智文化總經銷 民90[2001]印刷</t>
  </si>
  <si>
    <t>177.2 4110</t>
  </si>
  <si>
    <t>0167330</t>
  </si>
  <si>
    <t>出眾 我的品牌由我代言 大衛.麥可那立(David McNally),卡爾.司必克(Karl D. Speak)作 蕭文珒譯</t>
  </si>
  <si>
    <t>568 4432</t>
  </si>
  <si>
    <t>0167331</t>
  </si>
  <si>
    <t>海關實務 Customs practice eng 林淸和編著</t>
  </si>
  <si>
    <t>526 7704</t>
  </si>
  <si>
    <t>0167332</t>
  </si>
  <si>
    <t>敎育組織行為 Robert G. Owens著 林明地,楊振昇,江芳盛譯</t>
  </si>
  <si>
    <t>臺北市 揚智文化 民89[2000]</t>
  </si>
  <si>
    <t>494.1 4243</t>
  </si>
  <si>
    <t>0167333</t>
  </si>
  <si>
    <t>德國AIM創新管理 系統化理論、方法與案例 華特.艾維斯漢姆(Walter Eversheim)著 張淑惠,林崇偉譯</t>
  </si>
  <si>
    <t>496 7310</t>
  </si>
  <si>
    <t>0167334</t>
  </si>
  <si>
    <t>行銷學 歐洲工商管理學院等原著 聞玲玲,林俊毅譯</t>
  </si>
  <si>
    <t>臺北市 臺灣培生敎育出版 臺北縣五股鄉 普林斯頓總經銷 民93[2004]</t>
  </si>
  <si>
    <t>494.32 1043</t>
  </si>
  <si>
    <t>0167335</t>
  </si>
  <si>
    <t>薪酬管理 Compensation management eng 丁志達編著</t>
  </si>
  <si>
    <t>臺北市 揚智文化 民95[2006]</t>
  </si>
  <si>
    <t>550.1 6044</t>
  </si>
  <si>
    <t>0167336</t>
  </si>
  <si>
    <t>西方經濟學基礎理論 羅志如等著</t>
  </si>
  <si>
    <t>臺北市 揚智文化 民85[1996]</t>
  </si>
  <si>
    <t>494.2 3060</t>
  </si>
  <si>
    <t>0167337</t>
  </si>
  <si>
    <t>領導力 平衡工作關係與目標 亞特.宏恩(Art Horn)著 季晶晶譯</t>
  </si>
  <si>
    <t>臺北縣汐止鎮 中國生產力出版 臺北市 聯經總經銷 民87[1998]</t>
  </si>
  <si>
    <t>494.2 6764</t>
  </si>
  <si>
    <t>0167338</t>
  </si>
  <si>
    <t>建立優質團隊 拉菲爾.路易士(Ralph Lewis)著 周怡君審訂</t>
  </si>
  <si>
    <t>臺北市 麥格羅希爾出版 臺北縣汐止鎮 中國生產力中心出版二組總代理 民87[1998]</t>
  </si>
  <si>
    <t>0167506</t>
  </si>
  <si>
    <t>1991</t>
  </si>
  <si>
    <t>0167676</t>
  </si>
  <si>
    <t>生產/作業管理 精要與個案 賴士葆編著</t>
  </si>
  <si>
    <t>0169054</t>
  </si>
  <si>
    <t>0169182</t>
  </si>
  <si>
    <t>550.7 1119</t>
  </si>
  <si>
    <t>0169628</t>
  </si>
  <si>
    <t>中國的前途 張五常著</t>
  </si>
  <si>
    <t>[香港] 花千樹出版公司 民91[2002]</t>
  </si>
  <si>
    <t>0169629</t>
  </si>
  <si>
    <t>再論中國 張五常著</t>
  </si>
  <si>
    <t>855 1119</t>
  </si>
  <si>
    <t>0169630</t>
  </si>
  <si>
    <t>三岸情懷 張五常著</t>
  </si>
  <si>
    <t>[香港] 花千樹出版公司 民92[2003]</t>
  </si>
  <si>
    <t>552.207 1119</t>
  </si>
  <si>
    <t>0169631</t>
  </si>
  <si>
    <t>二十一世紀看中國的經濟革命 張五常著</t>
  </si>
  <si>
    <t>0169632</t>
  </si>
  <si>
    <t>經濟的看相與把脈 張五常著</t>
  </si>
  <si>
    <t>0169633</t>
  </si>
  <si>
    <t>凴闌集 張五常著</t>
  </si>
  <si>
    <t>[香港] 花千樹出版公司 民90[2001]</t>
  </si>
  <si>
    <t>0169634</t>
  </si>
  <si>
    <t>經濟大時代 張五常著</t>
  </si>
  <si>
    <t>[香港] 花千樹出版公司 民94[2005]</t>
  </si>
  <si>
    <t>0169635</t>
  </si>
  <si>
    <t>學術上的老人與海 張五常著</t>
  </si>
  <si>
    <t>0169636</t>
  </si>
  <si>
    <t>中國的前景 張五常著</t>
  </si>
  <si>
    <t>[香港] 花千樹出版公司 民95[2006]</t>
  </si>
  <si>
    <t>552.1 1119</t>
  </si>
  <si>
    <t>0169637</t>
  </si>
  <si>
    <t>世界經濟學 張五常著</t>
  </si>
  <si>
    <t>[香港] 花千樹出版公司 民93[2004]</t>
  </si>
  <si>
    <t>550.1878 0460</t>
  </si>
  <si>
    <t>0169638</t>
  </si>
  <si>
    <t>制度變革的經驗硏究 道格拉斯.C.諾思(Douglass C. North),張五常等著 羅仲偉譯</t>
  </si>
  <si>
    <t>北京市 經濟科學出版社出版 新華書店經銷 民92[2003]</t>
  </si>
  <si>
    <t>520.7 1119</t>
  </si>
  <si>
    <t>0169639</t>
  </si>
  <si>
    <t>五常談敎育 張五常著</t>
  </si>
  <si>
    <t>0169640</t>
  </si>
  <si>
    <t>挑燈集 張五常著</t>
  </si>
  <si>
    <t>0169641</t>
  </si>
  <si>
    <t>捲簾集 張五常著</t>
  </si>
  <si>
    <t>0169642</t>
  </si>
  <si>
    <t>經濟大觀園 張五常著</t>
  </si>
  <si>
    <t>153 1119</t>
  </si>
  <si>
    <t>0169643</t>
  </si>
  <si>
    <t>科學說需求 張五常著</t>
  </si>
  <si>
    <t>0169644</t>
  </si>
  <si>
    <t>供應的行為 張五常著</t>
  </si>
  <si>
    <t>0169645</t>
  </si>
  <si>
    <t>制度的選擇 張五常著</t>
  </si>
  <si>
    <t>501.2 6021</t>
  </si>
  <si>
    <t>0169646</t>
  </si>
  <si>
    <t>社會科學硏究方法 Earl R. Babbie著 陳文俊譯</t>
  </si>
  <si>
    <t>臺北市 湯姆生出版 雙葉總經銷 民94[2005]</t>
  </si>
  <si>
    <t>541.84 5615</t>
  </si>
  <si>
    <t>0169647</t>
  </si>
  <si>
    <t>解說我們的襲產 Freeman Tilden著 許世璋,高思明譯</t>
  </si>
  <si>
    <t>臺北市 五南 民95[2006]</t>
  </si>
  <si>
    <t>540.1 6051</t>
  </si>
  <si>
    <t>0169648</t>
  </si>
  <si>
    <t>質性硏究法 社會情境的觀察與分析 John Lofland, Lyn H. Lofland原著 任凱,王佳煌譯</t>
  </si>
  <si>
    <t>臺北市 湯姆生出版 學富文化發行 民94[2005]</t>
  </si>
  <si>
    <t>551 4464</t>
  </si>
  <si>
    <t>0169649</t>
  </si>
  <si>
    <t>個體經濟學 Steven Landsburg原著 鄭鴻章編譯</t>
  </si>
  <si>
    <t>臺北市 湯姆生出版 臺北縣五股[鄉] 普林斯頓國際總經銷 民95[2006]</t>
  </si>
  <si>
    <t>0169650</t>
  </si>
  <si>
    <t>國際人力資源管理 以多國籍企業的觀點來探討人力資源的管理 Peter J. Dowling, Denice E. Welch著 莊立民,廖曜生譯</t>
  </si>
  <si>
    <t>臺北市 湯姆生出版 臺中市 滄海總經銷 民94[2005]</t>
  </si>
  <si>
    <t>319.2 7126</t>
  </si>
  <si>
    <t>0169651</t>
  </si>
  <si>
    <t>賽局理論 Roger A. McCain原著 陳建良翻譯</t>
  </si>
  <si>
    <t>臺北市 智勝文化 民95[2006]</t>
  </si>
  <si>
    <t>494.3 4041</t>
  </si>
  <si>
    <t>0169652</t>
  </si>
  <si>
    <t>人力資源管理 George Bohlander, Scott Snell作 楊愼淇,張姮燕譯</t>
  </si>
  <si>
    <t>臺北市 湯姆生出版 臺北縣五股[鄉] 普林斯頓國際總經銷 民94[2005]</t>
  </si>
  <si>
    <t>551 7744</t>
  </si>
  <si>
    <t>0169653</t>
  </si>
  <si>
    <t>個體經濟學 理論與應用 Walter Nicholson原著 許景翔,歐俊男合譯</t>
  </si>
  <si>
    <t>511.27 0821</t>
  </si>
  <si>
    <t>0169654</t>
  </si>
  <si>
    <t>抽樣調查 Richard L. Scheaffer, William Mendenhall III, R. Lyman Ott原著 吳幸收,莊惠菁譯</t>
  </si>
  <si>
    <t>臺北市 湯姆生出版 臺北縣五股鄉 普林斯頓國際總經銷 民95[2006]</t>
  </si>
  <si>
    <t>552.2 1119</t>
  </si>
  <si>
    <t>0169691</t>
  </si>
  <si>
    <t>存亡之秋 張五常著</t>
  </si>
  <si>
    <t>0170133</t>
  </si>
  <si>
    <t>0171003</t>
  </si>
  <si>
    <t>0171004</t>
  </si>
  <si>
    <t>0171114</t>
  </si>
  <si>
    <t>企業槪論 企業本質與動態觀點 O. C. Ferrell,Geoffrey Hirt著 于卓民審訂</t>
  </si>
  <si>
    <t>0171189</t>
  </si>
  <si>
    <t>臺北市 臺灣培生敎育出版 智勝文化發行 民92[2003]</t>
  </si>
  <si>
    <t>D 940.99472 4480</t>
  </si>
  <si>
    <t>A010183</t>
  </si>
  <si>
    <t>藝述梵谷 [錄影資料] Vincent The full story.</t>
  </si>
  <si>
    <t>臺北市 公共電視 [2005?]</t>
  </si>
  <si>
    <t>D 496.5 2187</t>
  </si>
  <si>
    <t>A010232</t>
  </si>
  <si>
    <t>行銷學 行銷的世界 Marketing 第一集 行銷基礎 Basics [錄影資料]</t>
  </si>
  <si>
    <t>臺北市 百禾文化 民94[2005]</t>
  </si>
  <si>
    <t>A010233</t>
  </si>
  <si>
    <t>行銷學 行銷的世界 Marketing 第二集 說服力 Persuasion [錄影資料]</t>
  </si>
  <si>
    <t>A010234</t>
  </si>
  <si>
    <t>行銷學 行銷的世界 Marketing 第三集 目標消費者 Target consumers [錄影資料]</t>
  </si>
  <si>
    <t>D 496.3 5620</t>
  </si>
  <si>
    <t>A010235</t>
  </si>
  <si>
    <t>顧客滿意 1 顧客滿意的經營管理 [錄影資料] 中國生產力中心製</t>
  </si>
  <si>
    <t>臺北市 中國生產力中心 民94[2005]</t>
  </si>
  <si>
    <t>A010236</t>
  </si>
  <si>
    <t>顧客滿意 2 顧客滿意的服務策略 [錄影資料] 中國生產力中心製</t>
  </si>
  <si>
    <t>D 496.5 5620</t>
  </si>
  <si>
    <t>A010237</t>
  </si>
  <si>
    <t>電話行銷技巧 [錄影資料] 中國生產力中心製作.</t>
  </si>
  <si>
    <t>A010238</t>
  </si>
  <si>
    <t>D 494.386 5620</t>
  </si>
  <si>
    <t>A010239</t>
  </si>
  <si>
    <t>TWI有效督導人員 1 [錄影資料] 提昇工作品質－工作敎導JI 中國生產力中心發行.</t>
  </si>
  <si>
    <t>臺北縣汐止市 中國生產力中心發行 民92[2003]</t>
  </si>
  <si>
    <t>D 494.386 5620.</t>
  </si>
  <si>
    <t>A010240</t>
  </si>
  <si>
    <t>TWI有效督導人員 2 [錄影資料] 改善工作效率－工作方法JM 中國生產力中心發行.</t>
  </si>
  <si>
    <t>A010241</t>
  </si>
  <si>
    <t>TWI有效督導人員 3 [錄影資料] 創造和諧環境－工作關係JR 中國生產力中心發行.</t>
  </si>
  <si>
    <t>A010242</t>
  </si>
  <si>
    <t>TWI有效督導人員 4 [錄影資料] 避免意外損失－工作安全JS 中國生產力中心發行.</t>
  </si>
  <si>
    <t>D 494.57 5620</t>
  </si>
  <si>
    <t>A010247</t>
  </si>
  <si>
    <t>物流革新 [錄影資料] 中國生產中心</t>
  </si>
  <si>
    <t>A010248</t>
  </si>
  <si>
    <t>A010249</t>
  </si>
  <si>
    <t>D 555.6 6561</t>
  </si>
  <si>
    <t>A010250</t>
  </si>
  <si>
    <t>及時生產革新JIT [錄影資料] 日本日刊工業新聞社企劃製作.</t>
  </si>
  <si>
    <t>A010251</t>
  </si>
  <si>
    <t>A010252</t>
  </si>
  <si>
    <t>A010253</t>
  </si>
  <si>
    <t>A010254</t>
  </si>
  <si>
    <t>A010255</t>
  </si>
  <si>
    <t>A 496 5620</t>
  </si>
  <si>
    <t>1989</t>
  </si>
  <si>
    <t>A010256</t>
  </si>
  <si>
    <t>拓展市場的利器 企業識別體系CIS [錄影資料] 中國生產力中心製作</t>
  </si>
  <si>
    <t>臺北市 中國生產力中心  民78[1989]</t>
  </si>
  <si>
    <t>A010257</t>
  </si>
  <si>
    <t>A010258</t>
  </si>
  <si>
    <t>C 805.1894 2017</t>
  </si>
  <si>
    <t>A010259</t>
  </si>
  <si>
    <t>GMAT GRE LSAT platinum 2006 platinum edition [電子資源] Kaplan製作</t>
  </si>
  <si>
    <t>USA Kaplan 臺北市 銀髮文化代理 2005</t>
  </si>
  <si>
    <t>A010260</t>
  </si>
  <si>
    <t>A010261</t>
  </si>
  <si>
    <t>A010262</t>
  </si>
  <si>
    <t>D 494 4304</t>
  </si>
  <si>
    <t>A010263</t>
  </si>
  <si>
    <t>Ethics in corporate America a crisis of credibility 商業知識 美國企業信用危機 [錄影資料] Films Media Group</t>
  </si>
  <si>
    <t>USA Films Media Group 臺北市 銀髮文化代理 民93[2004]</t>
  </si>
  <si>
    <t>D 552.43 4570</t>
  </si>
  <si>
    <t>A010264</t>
  </si>
  <si>
    <t>European integration 市場經濟 歐洲共同體 [錄影資料]</t>
  </si>
  <si>
    <t>D 494 7491</t>
  </si>
  <si>
    <t>A010265</t>
  </si>
  <si>
    <t>Responsibility to stakeholders 全球企業系列 社會責任 [錄影資料]</t>
  </si>
  <si>
    <t>D 490.29 0809</t>
  </si>
  <si>
    <t>A010266</t>
  </si>
  <si>
    <t>Amazon.com and the world of E-commerce [錄影資料] 行銷寶典 Amazon.com電子商務</t>
  </si>
  <si>
    <t>C 855 4424</t>
  </si>
  <si>
    <t>A010511</t>
  </si>
  <si>
    <t>美的曙光 [錄音資料] 蔣勳主講</t>
  </si>
  <si>
    <t>新竹市 IC之音廣播電台 民94[2005]</t>
  </si>
  <si>
    <t>A010512</t>
  </si>
  <si>
    <t>A010513</t>
  </si>
  <si>
    <t>A010514</t>
  </si>
  <si>
    <t>A010515</t>
  </si>
  <si>
    <t>A010516</t>
  </si>
  <si>
    <t>A010517</t>
  </si>
  <si>
    <t>D 494.07 3682</t>
  </si>
  <si>
    <t>A010659</t>
  </si>
  <si>
    <t>遠見人物論壇 第1集 統一企業的經營理念林蒼生 [錄影資料] 人間衛視製作</t>
  </si>
  <si>
    <t>臺北市 人間衛視 民95[2006]</t>
  </si>
  <si>
    <t>A010660</t>
  </si>
  <si>
    <t>遠見人物論壇 第2集 從臺北經驗看執行力馬英九 [錄影資料] 人間衛視製作</t>
  </si>
  <si>
    <t>A010789</t>
  </si>
  <si>
    <t>遠見人物論壇 第3集 從桃園看世界競爭力 朱立倫 [錄影資料] 人間衛視製作</t>
  </si>
  <si>
    <t>A010790</t>
  </si>
  <si>
    <t>遠見人物論壇 第4集 當每個人都是大學畢業生 李遠哲 [錄影資料] 人間衛視製作</t>
  </si>
  <si>
    <t>A010791</t>
  </si>
  <si>
    <t>遠見人物論壇 第5集 從HP的成功經驗談國際行銷 何薇玲 [錄影資料] 人間衛視製作</t>
  </si>
  <si>
    <t>A010792</t>
  </si>
  <si>
    <t>遠見人物論壇 第6集 讓自己發光 黑幼龍 [錄影資料] 人間衛視製作</t>
  </si>
  <si>
    <t>A010793</t>
  </si>
  <si>
    <t>遠見人物論壇 第7集 臺灣如何走出瓶頸? 劉兆玄 [錄影資料] 人間衛視製作</t>
  </si>
  <si>
    <t>A010794</t>
  </si>
  <si>
    <t>遠見人物論壇 第8集 南僑兩岸產業整合的經驗 陳飛龍 [錄影資料] 人間衛視製作</t>
  </si>
  <si>
    <t>A010795</t>
  </si>
  <si>
    <t>遠見人物論壇 第9集 金仁寶集團的發展經驗 許勝雄 [錄影資料] 人間衛視製作</t>
  </si>
  <si>
    <t>A010796</t>
  </si>
  <si>
    <t>遠見人物論壇 第10集 文化是一門好生意 胡志強 [錄影資料] 人間衛視製作</t>
  </si>
  <si>
    <t>A010797</t>
  </si>
  <si>
    <t>遠見人物論壇 第11集 企業如何突破成長瓶頸 張明正 [錄影資料] 人間衛視製作</t>
  </si>
  <si>
    <t>A010798</t>
  </si>
  <si>
    <t>遠見人物論壇 第12集 領導、決策、執行力 丁渝洲 [錄影資料] 人間衛視製作</t>
  </si>
  <si>
    <t>A010799</t>
  </si>
  <si>
    <t>遠見人物論壇 第13集 企業人士如何積極參與公共事務 宣明智 [錄影資料] 人間衛視製作</t>
  </si>
  <si>
    <t>A010800</t>
  </si>
  <si>
    <t>遠見人物論壇 第14集 企業的應變與創新 白文正 [錄影資料] 人間衛視製作</t>
  </si>
  <si>
    <t>A010810</t>
  </si>
  <si>
    <t>遠見人物論壇 第15集 全球化趨勢下，企業與個人的人文堅持(上) 余秋雨 [錄影資料] 人間衛視製作</t>
  </si>
  <si>
    <t>A010811</t>
  </si>
  <si>
    <t>遠見人物論壇 第16集 全球化趨勢下，企業與個人的人文堅持(下) 余秋雨 [錄影資料] 人間衛視製作</t>
  </si>
  <si>
    <t>A010812</t>
  </si>
  <si>
    <t>遠見人物論壇 第17集 從外交經驗看談判藝術 錢復 [錄影資料] 人間衛視製作</t>
  </si>
  <si>
    <t>A010813</t>
  </si>
  <si>
    <t>遠見人物論壇 第18集 企業整合-啟動成長的新引擎蔡明忠 [錄影資料] 人間衛視製作</t>
  </si>
  <si>
    <t>HB172.5 R763</t>
  </si>
  <si>
    <t>E076106</t>
  </si>
  <si>
    <t>Soulutions Manual to accompany Advanced macroeconomics / David Romer.</t>
  </si>
  <si>
    <t>Boston : McGraw-Hill, c2001.</t>
  </si>
  <si>
    <t>QA278 R396</t>
  </si>
  <si>
    <t>E076107</t>
  </si>
  <si>
    <t>Multivariate statistical inference and applications / Alvin C. Rencher.</t>
  </si>
  <si>
    <t>New York : Wiley, c1998.</t>
  </si>
  <si>
    <t>TK5101 D639</t>
  </si>
  <si>
    <t>E076110</t>
  </si>
  <si>
    <t>The essential guide to telecommunications / Annabel Z. Dodd.</t>
  </si>
  <si>
    <t>Upper Saddle River, N.J. : Prentice Hall PTR ; London : Pearson Education [distributor], 2005.</t>
  </si>
  <si>
    <t>HD45 A226</t>
  </si>
  <si>
    <t>E076111</t>
  </si>
  <si>
    <t>Endogenous growth theory / Philippe Aghion and Peter Howitt ; coordinated by Maxine Brant-Collett.</t>
  </si>
  <si>
    <t>Cambridge, Mass. : MIT Press, c1998.</t>
  </si>
  <si>
    <t>HD75.5 B277</t>
  </si>
  <si>
    <t>E076112</t>
  </si>
  <si>
    <t>Economic growth / Robert J. Barro, Xavier Sala-i-Martin.</t>
  </si>
  <si>
    <t>TS156 E41</t>
  </si>
  <si>
    <t>E076113</t>
  </si>
  <si>
    <t>Service design for six sigma : a roadmap for excellence / Basem El-Haik, David M. Roy.</t>
  </si>
  <si>
    <t>Hoboken, NJ : John Wiley, 2005.</t>
  </si>
  <si>
    <t>TS156 C926</t>
  </si>
  <si>
    <t>E076114</t>
  </si>
  <si>
    <t>Design for Six Sigma in technology and product development / C.M. Creveling, J.L. Slutsky and D. Antis.</t>
  </si>
  <si>
    <t>QA279.2 A159</t>
  </si>
  <si>
    <t>1983</t>
  </si>
  <si>
    <t>E076115</t>
  </si>
  <si>
    <t>Statistical methods for forecasting / Bovas Abraham, Johannes Ledolter.</t>
  </si>
  <si>
    <t>New York : Wiley, c1983.</t>
  </si>
  <si>
    <t>HF5415.55 Z68</t>
  </si>
  <si>
    <t>E076116</t>
  </si>
  <si>
    <t>Customer relationship management : integrating marketing strategy and information technology / William G. Zikmund, Raymond McLeod, Jr., Faye W. Gilbert.</t>
  </si>
  <si>
    <t>TK6570.M6 H327</t>
  </si>
  <si>
    <t>E076117</t>
  </si>
  <si>
    <t>Introduction to mobile telephone systems : 1G, 2G, 2.5G and 3G wireless technologies and services / Lawrence Harte, David Bowler.</t>
  </si>
  <si>
    <t>Fuquay-Varina : Athos, 2004.</t>
  </si>
  <si>
    <t>HB141 H498</t>
  </si>
  <si>
    <t>E076118</t>
  </si>
  <si>
    <t>490.29 1032</t>
  </si>
  <si>
    <t>0144472</t>
  </si>
  <si>
    <t>電子商務 E-Commerce Jeffrey F. Rayport, Bernard J. Jaworski著 黃士銘, 洪育忠譯</t>
  </si>
  <si>
    <t>臺北市 麥格羅希爾 農學總經銷 民91[2002]</t>
  </si>
  <si>
    <t>573.09 0143</t>
  </si>
  <si>
    <t>0144473</t>
  </si>
  <si>
    <t>在野時期民進黨大陸政策 ?萬進著</t>
  </si>
  <si>
    <t>臺北縣中和市 新文京開發 民92[2003]</t>
  </si>
  <si>
    <t>573.09 6015</t>
  </si>
  <si>
    <t>0144474</t>
  </si>
  <si>
    <t>兩岸關係的決策分析 解析行政立法關係下的大陸政策 田麗虹著</t>
  </si>
  <si>
    <t>552.2 2248</t>
  </si>
  <si>
    <t>0144475</t>
  </si>
  <si>
    <t>中國大陸經改理論與兩岸關係 任克敏著</t>
  </si>
  <si>
    <t>臺北縣五股鄉 高立出版 新科技總經銷 民91[2002]</t>
  </si>
  <si>
    <t>713 7514</t>
  </si>
  <si>
    <t>0144476</t>
  </si>
  <si>
    <t>世界文化史 History of world culture 陳正茂, 林寶琮編著</t>
  </si>
  <si>
    <t>臺北縣中和市 新文京開發 民90[2001]</t>
  </si>
  <si>
    <t>176.4 4071</t>
  </si>
  <si>
    <t>0144477</t>
  </si>
  <si>
    <t>思考與創意思考 袁長瑞編著</t>
  </si>
  <si>
    <t>494.56 4099</t>
  </si>
  <si>
    <t>0144478</t>
  </si>
  <si>
    <t>田口方法 品質設計的原理與實務 Taguchi methods principles and practices of quality design eng 李輝煌著</t>
  </si>
  <si>
    <t>臺北市 高立出版 新科技總經銷 民92[2003]</t>
  </si>
  <si>
    <t>0144478A</t>
  </si>
  <si>
    <t>494 2648</t>
  </si>
  <si>
    <t>0144479</t>
  </si>
  <si>
    <t>大陸臺商的管理實務 Taiwanese business practice in China eng 魏鶴欽著</t>
  </si>
  <si>
    <t>520.92 4664</t>
  </si>
  <si>
    <t>0144480</t>
  </si>
  <si>
    <t>中國大陸?育改革與實際問題 Educational Reform and Practical Issues in China 楊景堯主編</t>
  </si>
  <si>
    <t>494.5 7148</t>
  </si>
  <si>
    <t>0144481</t>
  </si>
  <si>
    <t>生產管理 詹姆士.厄斯金(James A. Erskine)編著 郭瑞祥編譯</t>
  </si>
  <si>
    <t>臺北市 遠流 民91[2002]</t>
  </si>
  <si>
    <t>198.49 1742</t>
  </si>
  <si>
    <t>0144482</t>
  </si>
  <si>
    <t>企業倫理 邵大衛(David J. Sharp)編著 余松培編譯</t>
  </si>
  <si>
    <t>494.3 3424</t>
  </si>
  <si>
    <t>0144483</t>
  </si>
  <si>
    <t>人力資源管理 沈健華, 游景新, 陳婉瑜編著</t>
  </si>
  <si>
    <t>臺北縣五股鄉 高立出版 新科技總經銷 民90[2001]</t>
  </si>
  <si>
    <t>563.5 4454</t>
  </si>
  <si>
    <t>0144484</t>
  </si>
  <si>
    <t>期貨與選擇權 David A. Dubofsky著 陳獻儀,楊淑玲譯</t>
  </si>
  <si>
    <t>臺北市 麥格羅希爾出版 [臺北縣五股鄉] 高立圖書發行 民90[2001]</t>
  </si>
  <si>
    <t>494.1 2211</t>
  </si>
  <si>
    <t>0145209</t>
  </si>
  <si>
    <t>行動MBA 高獲利經營講座 MBA in action high profit management eng 行動MBA?習會編著.</t>
  </si>
  <si>
    <t>Global strategy [videorecording] 全球策略</t>
  </si>
  <si>
    <t>494 7178</t>
  </si>
  <si>
    <t>0175478</t>
  </si>
  <si>
    <t>席爾斯 零售巨人浴火重生 亞瑟.馬丁尼茲,查爾斯.麥廸根著 王栢鴻譯</t>
  </si>
  <si>
    <t>0176003</t>
  </si>
  <si>
    <t>0176003A</t>
  </si>
  <si>
    <t>D 494 8001</t>
  </si>
  <si>
    <t>A013061</t>
  </si>
  <si>
    <t>Managing a business [videorecording] 管理一個企業</t>
  </si>
  <si>
    <t>494.01 5424</t>
  </si>
  <si>
    <t>0182748</t>
  </si>
  <si>
    <t>經營效率分析法 DEA資料包絡分析法 Data envelopment analysis eng 末吉俊幸作 陳耀茂編審</t>
  </si>
  <si>
    <t>臺北市 鼎茂圖書 民95[2006]</t>
  </si>
  <si>
    <t>D 494.0931 2044</t>
  </si>
  <si>
    <t>A013059</t>
  </si>
  <si>
    <t>Coke in Japan [videorecording] 日本可樂企業</t>
  </si>
  <si>
    <t>D 494.1 1124</t>
  </si>
  <si>
    <t>A011656</t>
  </si>
  <si>
    <t>企業內創業管理哲學 The maverick solution [錄影資料]</t>
  </si>
  <si>
    <t>ENK 台北市 BBC education 科技代理 1994.</t>
  </si>
  <si>
    <t>0171861</t>
  </si>
  <si>
    <t>0179556</t>
  </si>
  <si>
    <t>0179556A</t>
  </si>
  <si>
    <t>494.1 4811</t>
  </si>
  <si>
    <t>0175474</t>
  </si>
  <si>
    <t>成功者的構思 大前研一,田原總一朗作 王麗芳譯</t>
  </si>
  <si>
    <t>D 494.2 0022.</t>
  </si>
  <si>
    <t>A011659</t>
  </si>
  <si>
    <t>「交響樂團式」管理策略 Money programme lecture 1999 the music  paradigm [錄影資料] BBC製作.</t>
  </si>
  <si>
    <t>台北市 科技企業 1999</t>
  </si>
  <si>
    <t>494.2 1228</t>
  </si>
  <si>
    <t>0183970</t>
  </si>
  <si>
    <t>組織行為學 Organizational behavior eng 孫健敏譯</t>
  </si>
  <si>
    <t>北京市 中國人民大學出版社出版 新華書店經銷 民95[2006]</t>
  </si>
  <si>
    <t>0181902</t>
  </si>
  <si>
    <t>D 494.2 4605.</t>
  </si>
  <si>
    <t>A011657</t>
  </si>
  <si>
    <t>學習化組織理論 [錄影資料] How to Survive for a hundred years BBC製作.</t>
  </si>
  <si>
    <t>494.21 7784</t>
  </si>
  <si>
    <t>0175481</t>
  </si>
  <si>
    <t>全方位經理人 二十一世紀總經理學 邱義城著</t>
  </si>
  <si>
    <t>臺北市 時報文化 民93[2004]</t>
  </si>
  <si>
    <t>0171852</t>
  </si>
  <si>
    <t>0171853</t>
  </si>
  <si>
    <t>494.3 4966</t>
  </si>
  <si>
    <t>0183971</t>
  </si>
  <si>
    <t>人力資源管理 Human resource management eng 趙曙明譯</t>
  </si>
  <si>
    <t>494.56 4063</t>
  </si>
  <si>
    <t>0183372</t>
  </si>
  <si>
    <t>品質管理EXCEL使用手册 內田治著 陳耀茂編審</t>
  </si>
  <si>
    <t>臺北市 鼎茂圖書 民96[2007]</t>
  </si>
  <si>
    <t>496 1004</t>
  </si>
  <si>
    <t>0183973</t>
  </si>
  <si>
    <t>營銷管理 Marketing management eng 王方華譯</t>
  </si>
  <si>
    <t>0179705</t>
  </si>
  <si>
    <t>D 496 1780</t>
  </si>
  <si>
    <t>A013067</t>
  </si>
  <si>
    <t>Brand management : building an image, building customer loyalty [videorecording] 品牌策略</t>
  </si>
  <si>
    <t>D 496 1793</t>
  </si>
  <si>
    <t>A013072</t>
  </si>
  <si>
    <t>Pricing strategy : defining valus [videorecording] 價格策略</t>
  </si>
  <si>
    <t>D 496 3084</t>
  </si>
  <si>
    <t>A013063</t>
  </si>
  <si>
    <t>The marketing environment technology, culture, ethics, government, and society [videorecording] 市場環境</t>
  </si>
  <si>
    <t>0182745</t>
  </si>
  <si>
    <t>品牌行銷 胡政源編著</t>
  </si>
  <si>
    <t>D 496 8930</t>
  </si>
  <si>
    <t>A013065</t>
  </si>
  <si>
    <t>Market segmentation, targeting, and positioning: developing a focus [videorecording] 市場分割目標定位</t>
  </si>
  <si>
    <t>0176904</t>
  </si>
  <si>
    <t>D 496.1 1793</t>
  </si>
  <si>
    <t>A013066</t>
  </si>
  <si>
    <t>Product strategy : planning and development [videorecording] 產品策略</t>
  </si>
  <si>
    <t>D 496.3 1403</t>
  </si>
  <si>
    <t>A013074</t>
  </si>
  <si>
    <t>Pleasing your hard-to-please customers [videorecording] 取悅刁難顧客</t>
  </si>
  <si>
    <t>A013075</t>
  </si>
  <si>
    <t>A013076</t>
  </si>
  <si>
    <t>D 496.34 2001</t>
  </si>
  <si>
    <t>A013064</t>
  </si>
  <si>
    <t>Consumer and organizational buying [videorecording] 消費者購買慾</t>
  </si>
  <si>
    <t>D 496.34 9359</t>
  </si>
  <si>
    <t>A013068</t>
  </si>
  <si>
    <t>Strategies for services marketing the intangible [videorecording] 服務策略</t>
  </si>
  <si>
    <t>D 496.4 3081</t>
  </si>
  <si>
    <t>A013062</t>
  </si>
  <si>
    <t>The marketing process creating value [videorecording] 市場規劃</t>
  </si>
  <si>
    <t>D 496.4 4880</t>
  </si>
  <si>
    <t>A013073</t>
  </si>
  <si>
    <t>International marketing competing in a global marketplace [videorecording] 全球市場</t>
  </si>
  <si>
    <t>D 496.5 1713</t>
  </si>
  <si>
    <t>v.1-1</t>
  </si>
  <si>
    <t>A011899</t>
  </si>
  <si>
    <t>好主意好生意 1 夢想實踐家系列 [錄影資料] 非凡電視台刾作</t>
  </si>
  <si>
    <t>臺北市 台視文化 民96[2007]</t>
  </si>
  <si>
    <t>v.1-2</t>
  </si>
  <si>
    <t>A011900</t>
  </si>
  <si>
    <t>v.1-3</t>
  </si>
  <si>
    <t>A011901</t>
  </si>
  <si>
    <t>v.1-4</t>
  </si>
  <si>
    <t>A011902</t>
  </si>
  <si>
    <t>v.1-5</t>
  </si>
  <si>
    <t>A011903</t>
  </si>
  <si>
    <t>v.1-6</t>
  </si>
  <si>
    <t>A011904</t>
  </si>
  <si>
    <t>v.1-7</t>
  </si>
  <si>
    <t>A011905</t>
  </si>
  <si>
    <t>v.1-8</t>
  </si>
  <si>
    <t>A011906</t>
  </si>
  <si>
    <t>v.1-9</t>
  </si>
  <si>
    <t>A011907</t>
  </si>
  <si>
    <t>v.1-10</t>
  </si>
  <si>
    <t>A011908</t>
  </si>
  <si>
    <t>v.2-1</t>
  </si>
  <si>
    <t>A011909</t>
  </si>
  <si>
    <t>好主意好生意 2 與創意賽跑的人系列 [錄影資料] 非凡電視台刾作</t>
  </si>
  <si>
    <t>v.2-2</t>
  </si>
  <si>
    <t>A011910</t>
  </si>
  <si>
    <t>v.2-3</t>
  </si>
  <si>
    <t>A011911</t>
  </si>
  <si>
    <t>v.2-4</t>
  </si>
  <si>
    <t>A011912</t>
  </si>
  <si>
    <t>v.2-5</t>
  </si>
  <si>
    <t>A011913</t>
  </si>
  <si>
    <t>v.2-6</t>
  </si>
  <si>
    <t>A011914</t>
  </si>
  <si>
    <t>v.2-7</t>
  </si>
  <si>
    <t>A011915</t>
  </si>
  <si>
    <t>v.2-8</t>
  </si>
  <si>
    <t>A011916</t>
  </si>
  <si>
    <t>v.2-9</t>
  </si>
  <si>
    <t>A011917</t>
  </si>
  <si>
    <t>v.2-10</t>
  </si>
  <si>
    <t>A011918</t>
  </si>
  <si>
    <t>496.5 3165</t>
  </si>
  <si>
    <t>0175484</t>
  </si>
  <si>
    <t>黄金品牌成功術 全球50大名牌的故亊 戴斯.廸爾羅夫(Des Dearlove),史都華.奎納(Stuart Crainer)作 蘇希亞譯</t>
  </si>
  <si>
    <t>臺北市 時報文化 民88[1999]</t>
  </si>
  <si>
    <t>D 496.5 3493</t>
  </si>
  <si>
    <t>A013069</t>
  </si>
  <si>
    <t>Distribution: retailing and wholesaling strategies [videorecording] 分銷策略</t>
  </si>
  <si>
    <t>D 496.5 8020</t>
  </si>
  <si>
    <t>A013070</t>
  </si>
  <si>
    <t>Marketing communications: personal selling, sales promotion, and advertising [videorecording] 市場聯繫</t>
  </si>
  <si>
    <t>D 496.5 8089</t>
  </si>
  <si>
    <t>A013055</t>
  </si>
  <si>
    <t>Motivating a multinational sales force [videorecording] 推動多國銷售網</t>
  </si>
  <si>
    <t>D 497 0270</t>
  </si>
  <si>
    <t>A013071</t>
  </si>
  <si>
    <t>A closer look at advertising : when, where, why, and how to advertise [videorecording] 廣告策略</t>
  </si>
  <si>
    <t>498.75 3400</t>
  </si>
  <si>
    <t>0175475</t>
  </si>
  <si>
    <t>異想 亰華城築夢15年,終於天開 沈慶亰著</t>
  </si>
  <si>
    <t>0182318</t>
  </si>
  <si>
    <t>511.2 2624</t>
  </si>
  <si>
    <t>0182747</t>
  </si>
  <si>
    <t>共變異數構造分析入門 探討原因的統計學 豐田秀樹, 前田忠彥, 柳井晴夫著 陳耀茂編審</t>
  </si>
  <si>
    <t>臺北市 鼎茂圖書 民94[2005]</t>
  </si>
  <si>
    <t>512.4 4481</t>
  </si>
  <si>
    <t>0183384</t>
  </si>
  <si>
    <t>聯合分析的SPSS使用手册 眞城知己著 陳耀茂編審</t>
  </si>
  <si>
    <t>0180572</t>
  </si>
  <si>
    <t>R 550.4 4014</t>
  </si>
  <si>
    <t>0176528</t>
  </si>
  <si>
    <t>現代經濟學辭典 David W. Pearce等作 簡貞玉等譯.</t>
  </si>
  <si>
    <t>臺北市 五南 民95[2006].</t>
  </si>
  <si>
    <t>552.2 1133</t>
  </si>
  <si>
    <t>0175479</t>
  </si>
  <si>
    <t>經商北亰 大陸申奥成功新商機 張  文,周成虎,張興華著</t>
  </si>
  <si>
    <t>臺北市 時報文化 民90[2001]</t>
  </si>
  <si>
    <t>553.4 4601</t>
  </si>
  <si>
    <t>0183385</t>
  </si>
  <si>
    <t>保密協議與競業禁止 中英文條款教戰手册 楊文瑞著</t>
  </si>
  <si>
    <t>臺北市 元照 民96[2007]</t>
  </si>
  <si>
    <t>553.73 0040</t>
  </si>
  <si>
    <t>0183380</t>
  </si>
  <si>
    <t>企業併購個案硏究 方嘉麟, 樓永堅審定</t>
  </si>
  <si>
    <t>D 553.78 2512</t>
  </si>
  <si>
    <t>A013056</t>
  </si>
  <si>
    <t>Culture by culture [videorecording] 不同文化</t>
  </si>
  <si>
    <t>D 553.7927 3043</t>
  </si>
  <si>
    <t>A013057</t>
  </si>
  <si>
    <t>Doing business in Taiwan [videorecording] 臺灣企業</t>
  </si>
  <si>
    <t>554.89 1202</t>
  </si>
  <si>
    <t>0183376</t>
  </si>
  <si>
    <t>不動產估價理論方法與案例分析 不動產估價理論方法與案例分析編撰委員會主編</t>
  </si>
  <si>
    <t>臺北市 臺灣金融硏訓院 民95[2006]</t>
  </si>
  <si>
    <t>554.89023 1202</t>
  </si>
  <si>
    <t>0183368</t>
  </si>
  <si>
    <t>不動產估價相關法規 不動產估價相關法規編輯委員會主編</t>
  </si>
  <si>
    <t>555.1 5403</t>
  </si>
  <si>
    <t>0173212</t>
  </si>
  <si>
    <t>亞洲重要國家產業政策面面觀 拓墣產業硏究所作</t>
  </si>
  <si>
    <t>臺北市 拓墣科技 民95[2006]</t>
  </si>
  <si>
    <t>D 557.48 6790</t>
  </si>
  <si>
    <t>A013054</t>
  </si>
  <si>
    <t>Global shipping [videorecording] 全球寄送</t>
  </si>
  <si>
    <t>D 557.776 9951</t>
  </si>
  <si>
    <t>A011660</t>
  </si>
  <si>
    <t>簡報技巧 Speak For Yourself [錄影資料] 英國國家廣播公司製作.</t>
  </si>
  <si>
    <t>臺北市 科技企業股份有限公司 1991</t>
  </si>
  <si>
    <t>D 558 2406</t>
  </si>
  <si>
    <t>A013060</t>
  </si>
  <si>
    <t>Competing in a global environment [videorecording] 全球性競爭</t>
  </si>
  <si>
    <t>558.5 2627</t>
  </si>
  <si>
    <t>0183375</t>
  </si>
  <si>
    <t>出口外匯業務 出口外匯業務編撰委員會主編</t>
  </si>
  <si>
    <t>臺北市 臺灣金融硏訓院 民96[2007]</t>
  </si>
  <si>
    <t>558.5 3627</t>
  </si>
  <si>
    <t>0172991</t>
  </si>
  <si>
    <t>進口外匯業務 進口外匯業務編撰委員會主編.</t>
  </si>
  <si>
    <t>0183374</t>
  </si>
  <si>
    <t>561 1122</t>
  </si>
  <si>
    <t>0183570</t>
  </si>
  <si>
    <t>金融探索之旅 3 外匯的故事 張紹台等主編</t>
  </si>
  <si>
    <t>0183571</t>
  </si>
  <si>
    <t>金融探索之旅 2 通貨膨脹與通貨緊縮 張紹台等主編</t>
  </si>
  <si>
    <t>0183572</t>
  </si>
  <si>
    <t>金融探索之旅 1 貨幣的演進 張紹台等主編</t>
  </si>
  <si>
    <t>561 4651</t>
  </si>
  <si>
    <t>0183381</t>
  </si>
  <si>
    <t>金融市場與機構 莫林.伯頓(Maureen Burton), 里諾.尼斯伯(Reynold Nesiba), 維依.倫伯(Raymond Lombra)原著 沈子喬, 黃珮祺, 林漢昌譯 沈中華總校閱</t>
  </si>
  <si>
    <t>561 8209</t>
  </si>
  <si>
    <t>0182737</t>
  </si>
  <si>
    <t>發現虛擬貨幣藏寶圖 鍾文榮著</t>
  </si>
  <si>
    <t>561.04 5744</t>
  </si>
  <si>
    <t>0183358</t>
  </si>
  <si>
    <t>風險管理小辭典 賴柏志編著</t>
  </si>
  <si>
    <t>561.2 2032</t>
  </si>
  <si>
    <t>0183370</t>
  </si>
  <si>
    <t>信託法制 信託法制編撰委員會主編</t>
  </si>
  <si>
    <t>561.2 4412</t>
  </si>
  <si>
    <t>0183359</t>
  </si>
  <si>
    <t>信託業法釋論 黃子能等合編</t>
  </si>
  <si>
    <t>561.7 2444</t>
  </si>
  <si>
    <t>0183364</t>
  </si>
  <si>
    <t>金融資產證券化理論與案例分析 儲蓉編著</t>
  </si>
  <si>
    <t>0183364A</t>
  </si>
  <si>
    <t>561.927 1122</t>
  </si>
  <si>
    <t>0183383</t>
  </si>
  <si>
    <t>台灣.金融.大家談 張紹台, 王如蓉編輯</t>
  </si>
  <si>
    <t>562.12 8240</t>
  </si>
  <si>
    <t>0182969</t>
  </si>
  <si>
    <t>銀行內部控制與內部稽核法規輯要 銀行內部控制與內部稽核法規輯要編輯委員會主編</t>
  </si>
  <si>
    <t>562.12 8252</t>
  </si>
  <si>
    <t>0183318</t>
  </si>
  <si>
    <t>銀行授信法規輯要 銀行授信法規輯要編撰委員會主編</t>
  </si>
  <si>
    <t>562.19 3442</t>
  </si>
  <si>
    <t>0183319</t>
  </si>
  <si>
    <t>作業風險管理 新巴塞爾資本協定下之應用 沈大白, 黃追著</t>
  </si>
  <si>
    <t>562.19 8240</t>
  </si>
  <si>
    <t>0183378</t>
  </si>
  <si>
    <t>銀行內部控制與內部稽核 銀行內部控制與內部稽核編撰委員會主編</t>
  </si>
  <si>
    <t>562.32 4216</t>
  </si>
  <si>
    <t>0182735</t>
  </si>
  <si>
    <t>利率期間結構模型與利率衍生性金融商品評價理論 木島正明著 吳文峰, 李詩政譯</t>
  </si>
  <si>
    <t>臺北縣蘆洲市 添金 民95[2006]</t>
  </si>
  <si>
    <t>562.33 8252</t>
  </si>
  <si>
    <t>0183373</t>
  </si>
  <si>
    <t>銀行授信實務槪要 銀行授信實務槪要編撰委員會主編</t>
  </si>
  <si>
    <t>563 1617</t>
  </si>
  <si>
    <t>0183387</t>
  </si>
  <si>
    <t>理財工具及其應用 理財工具及其應用編撰委員會主編</t>
  </si>
  <si>
    <t>0183356</t>
  </si>
  <si>
    <t>563.23 6278</t>
  </si>
  <si>
    <t>0183371</t>
  </si>
  <si>
    <t>國外匯兌業務 國外匯兌業務編撰委員會主編</t>
  </si>
  <si>
    <t>563.3 2031</t>
  </si>
  <si>
    <t>0183369</t>
  </si>
  <si>
    <t>信託實務 信託實務編撰委員會主編</t>
  </si>
  <si>
    <t>563.3 2550</t>
  </si>
  <si>
    <t>0183357</t>
  </si>
  <si>
    <t>不動產信託實務 朱哲毅著</t>
  </si>
  <si>
    <t>0179558</t>
  </si>
  <si>
    <t>563.53 1015</t>
  </si>
  <si>
    <t>0182750</t>
  </si>
  <si>
    <t>證券投資與財務分析槪論 Introduction to securities investment and financial analysis eng 聶建中, 樓禎祺合編</t>
  </si>
  <si>
    <t>563.53 2074</t>
  </si>
  <si>
    <t>0183377</t>
  </si>
  <si>
    <t>動產曁有價證券鑑價 動產曁有價證券鑑價編撰委員會主編</t>
  </si>
  <si>
    <t>587.2531 7239</t>
  </si>
  <si>
    <t>0183367</t>
  </si>
  <si>
    <t>股東會委託書之管理 劉連煜合著</t>
  </si>
  <si>
    <t>587.507 4433</t>
  </si>
  <si>
    <t>0183366</t>
  </si>
  <si>
    <t>保險法專題硏究 一 葉啓洲著</t>
  </si>
  <si>
    <t>[臺南市] 葉啓洲出版 臺北市 元照總經銷 民96[2007]</t>
  </si>
  <si>
    <t>D 710 4624.</t>
  </si>
  <si>
    <t>A012363</t>
  </si>
  <si>
    <t>大國崛起 [錄影資料] 第一集 葡萄牙、西班牙.海洋時代 袁正明, 姜天樞總策劃 北京中央電視台製作.</t>
  </si>
  <si>
    <t>北京市 中國國際電視總公司 臺北市 沙鷗國際多媒體股份有限公司代理 2006</t>
  </si>
  <si>
    <t>A012364</t>
  </si>
  <si>
    <t>大國崛起 [錄影資料] 第二集 荷蘭.小國大業 袁正明, 姜天樞總策劃 北京中央電視台製作.</t>
  </si>
  <si>
    <t>A012365</t>
  </si>
  <si>
    <t>大國崛起 [錄影資料] 第三集 英國.走向現代 袁正明, 姜天樞總策劃 北京中央電視台製作.</t>
  </si>
  <si>
    <t>A012366</t>
  </si>
  <si>
    <t>大國崛起 [錄影資料] 第四集 英國.工業先聲 袁正明, 姜天樞總策劃 北京中央電視台製作.</t>
  </si>
  <si>
    <t>A012367</t>
  </si>
  <si>
    <t>大國崛起 [錄影資料] 第五集 法國.激情歲月 袁正明, 姜天樞總策劃 北京中央電視台製作.</t>
  </si>
  <si>
    <t>A012368</t>
  </si>
  <si>
    <t>大國崛起 [錄影資料] 第六集 德國.帝國春秋 袁正明, 姜天樞總策劃 北京中央電視台製作.</t>
  </si>
  <si>
    <t>A012369</t>
  </si>
  <si>
    <t>大國崛起 [錄影資料] 第七集 日本.百年維新 袁正明, 姜天樞總策劃 北京中央電視台製作.</t>
  </si>
  <si>
    <t>A012370</t>
  </si>
  <si>
    <t>大國崛起 [錄影資料] 第八集 俄羅斯聯邦.尋道圖強 袁正明, 姜天樞總策劃 北京中央電視台製作.</t>
  </si>
  <si>
    <t>A012371</t>
  </si>
  <si>
    <t>大國崛起 [錄影資料] 第九集 俄羅斯聯邦.風雲新途 袁正明, 姜天樞總策劃 北京中央電視台製作.</t>
  </si>
  <si>
    <t>A012372</t>
  </si>
  <si>
    <t>大國崛起 [錄影資料] 第十集 美國.新國新夢 袁正明, 姜天樞總策劃 北京中央電視台製作.</t>
  </si>
  <si>
    <t>A012373</t>
  </si>
  <si>
    <t>大國崛起 [錄影資料] 第十一集 美國.危局新政 袁正明, 姜天樞總策劃 北京中央電視台製作.</t>
  </si>
  <si>
    <t>A012374</t>
  </si>
  <si>
    <t>大國崛起 [錄影資料] 第十二集 大國之路.大道行思 袁正明, 姜天樞總策劃 北京中央電視台製作.</t>
  </si>
  <si>
    <t>D 785.28 2424</t>
  </si>
  <si>
    <t>A011661</t>
  </si>
  <si>
    <t>彼得杜拉克傳記 The life and time of Peter Drucker [錄影資料] BBC製作.</t>
  </si>
  <si>
    <t>台北市 科技企業總代理 1991</t>
  </si>
  <si>
    <t>785.28 4422</t>
  </si>
  <si>
    <t>0175480</t>
  </si>
  <si>
    <t>打造花旗帝國 金融奇才魏爾傳奇 莫尼卡.蘭利著 齊思賢譯</t>
  </si>
  <si>
    <t>D 785.28 6617</t>
  </si>
  <si>
    <t>A011663</t>
  </si>
  <si>
    <t>管理學家湯姆彼得斯的經驗 [錄影資料] The Tom Peters experience BBC製作</t>
  </si>
  <si>
    <t>臺北市 科技企業 1989</t>
  </si>
  <si>
    <t>A011662</t>
  </si>
  <si>
    <t>805.179 4044</t>
  </si>
  <si>
    <t>0183379</t>
  </si>
  <si>
    <t>愈忙愈要學求職英文 風行500大企業的Leximodel字串學習法 Biz English for busy people job hunting eng Quentin Brand作 金振寧譯</t>
  </si>
  <si>
    <t>臺北市 貝塔語言出版 臺北縣泰山鄉 凌域總經銷 民96[2007]</t>
  </si>
  <si>
    <t>0183379A</t>
  </si>
  <si>
    <t>805.188 4446</t>
  </si>
  <si>
    <t>0183386</t>
  </si>
  <si>
    <t>迎賓900句典 Overheard while entertaining guests eng Brian Greene作 林曉芳譯</t>
  </si>
  <si>
    <t>臺北市 貝塔語言出版 臺北縣五股鄉 凌域總經銷 民96[2007]</t>
  </si>
  <si>
    <t>0183386A</t>
  </si>
  <si>
    <t>855 5735</t>
  </si>
  <si>
    <t>0175473</t>
  </si>
  <si>
    <t>舞動 頼淑恵著</t>
  </si>
  <si>
    <t>臺北市 文經 民95[2006]</t>
  </si>
  <si>
    <t>0175473A</t>
  </si>
  <si>
    <t>D 987.81 4182</t>
  </si>
  <si>
    <t>A011508</t>
  </si>
  <si>
    <t>安隆風暴 [錄影資料] Enron the smartest guys in the room Peter Elkind and Bethany McLean原著 Alex Gibney編劇.導演 Alex Gibney,Jason Kliot, Susan Motamed製片.</t>
  </si>
  <si>
    <t>臺北市 迪昇數位影視 [2006?]</t>
  </si>
  <si>
    <t>A011681</t>
  </si>
  <si>
    <t>BV601.85 B849</t>
  </si>
  <si>
    <t>E083012</t>
  </si>
  <si>
    <t>Natural church development and cell church : friends or foes? / Leslie H. Brickman.</t>
  </si>
  <si>
    <t>[S.l.] : Xulon Press, c2005.</t>
  </si>
  <si>
    <t>DS335 Y95</t>
  </si>
  <si>
    <t>E083827</t>
  </si>
  <si>
    <t>South Asia : a historical narrative / Mohammed Yunus and Aradhana Parmar.</t>
  </si>
  <si>
    <t>Oxford   New York : Oxford University Press, 2003.</t>
  </si>
  <si>
    <t>HB34 C652</t>
  </si>
  <si>
    <t>E082767</t>
  </si>
  <si>
    <t>Essays on economics and economists / R.H. Coase.</t>
  </si>
  <si>
    <t>Chicago : The University of Chicago Press, 1995.</t>
  </si>
  <si>
    <t>HB71 N429</t>
  </si>
  <si>
    <t>1982</t>
  </si>
  <si>
    <t>E083016</t>
  </si>
  <si>
    <t>An evolutionary theory of economic change / Richard R. Nelson and Sidney G. Winter.</t>
  </si>
  <si>
    <t>Cambridge, Mass. : Belknap Press of Harvard University Press, c1982.</t>
  </si>
  <si>
    <t>HB97.3 N864</t>
  </si>
  <si>
    <t>E083029</t>
  </si>
  <si>
    <t>Understanding the process of economic change / Douglass C. North.</t>
  </si>
  <si>
    <t>Princeton, N.J. : Princeton University Press, c2005.</t>
  </si>
  <si>
    <t>HB98.2 Y22</t>
  </si>
  <si>
    <t>E083013</t>
  </si>
  <si>
    <t>Economics : new classical versus neoclassical frameworks / Xiaokai Yang.</t>
  </si>
  <si>
    <t>Malden, MA : Blackwell Publishers, c2001.</t>
  </si>
  <si>
    <t>HB99.5 N864</t>
  </si>
  <si>
    <t>E083321</t>
  </si>
  <si>
    <t>Institutions, institutional change and economic performance / Douglass C. North.</t>
  </si>
  <si>
    <t>Cambridge : Cambridge University Press, c1990.</t>
  </si>
  <si>
    <t>E080110</t>
  </si>
  <si>
    <t>HB141 W584</t>
  </si>
  <si>
    <t>E083027</t>
  </si>
  <si>
    <t>Estimation, inference and specification analysis / Halbert White.</t>
  </si>
  <si>
    <t>Cambridge : Cambridge University Press, c1996.</t>
  </si>
  <si>
    <t>HB241 F525</t>
  </si>
  <si>
    <t>E083024</t>
  </si>
  <si>
    <t>Firms, organizations and contracts : a reader in industrial organization / edited by Peter J. Buckley, Jonathan Michie.</t>
  </si>
  <si>
    <t>Oxford : Oxford University Press, c1996.</t>
  </si>
  <si>
    <t>HB241 H326</t>
  </si>
  <si>
    <t>E083021</t>
  </si>
  <si>
    <t>Firms, contracts, and financial structure / Oliver Hart.</t>
  </si>
  <si>
    <t>Oxford : Clarendon Press   New York : Oxford University Press, c1995.</t>
  </si>
  <si>
    <t>HB701 B296</t>
  </si>
  <si>
    <t>E083323</t>
  </si>
  <si>
    <t>Economic analysis of property rights / Yoram Barzel.</t>
  </si>
  <si>
    <t>Cambridge : Cambridge University Press, c1997.</t>
  </si>
  <si>
    <t>HC21 C889</t>
  </si>
  <si>
    <t>E083028</t>
  </si>
  <si>
    <t>Cram101 textbook outlines to accompany Structure and change in economic history, North, 1st edition.</t>
  </si>
  <si>
    <t>[S.l.] : Academic Internet Publishers (AIPI) Publication, c2007.</t>
  </si>
  <si>
    <t>HC59.15 B395</t>
  </si>
  <si>
    <t>E082768</t>
  </si>
  <si>
    <t>The economics of life : from baseball to affirmative action to immigration, how real-world issues affect our everyday life / Gary S. Becker, Guity Nashat Becker.</t>
  </si>
  <si>
    <t>New York : McGraw-Hill, c1997.</t>
  </si>
  <si>
    <t>HC79.T4 H667</t>
  </si>
  <si>
    <t>E083019</t>
  </si>
  <si>
    <t>Democratizing innovation / Eric von Hippel.</t>
  </si>
  <si>
    <t>Cambridge, Mass. : MIT Press, c2005.</t>
  </si>
  <si>
    <t>E083020</t>
  </si>
  <si>
    <t>The sources of innovation / Eric von Hippel.</t>
  </si>
  <si>
    <t>New York : Oxford University Press, 1995.</t>
  </si>
  <si>
    <t>HC240 N864</t>
  </si>
  <si>
    <t>1973</t>
  </si>
  <si>
    <t>E083322</t>
  </si>
  <si>
    <t>The rise of the Western world : a new economic history / Douglass C. North and Robert Paul Thomas.</t>
  </si>
  <si>
    <t>Cambridge [Eng.] : University Press, c1973.</t>
  </si>
  <si>
    <t>R HD30.15 E56</t>
  </si>
  <si>
    <t>E080427</t>
  </si>
  <si>
    <t>Encyclopedia of management / edited by Marilyn M. Helms.</t>
  </si>
  <si>
    <t>Detroit : Thomson/Gale, c2006.</t>
  </si>
  <si>
    <t>HD30.19 C951</t>
  </si>
  <si>
    <t>E082006</t>
  </si>
  <si>
    <t>Cross-cultural management / edited by Gordon Redding and Bruce W. Stening.</t>
  </si>
  <si>
    <t>Cheltenham, UK   Northampton, MA : E. Elgar Pub., c2003.</t>
  </si>
  <si>
    <t>E082007</t>
  </si>
  <si>
    <t>HD30.2 G721</t>
  </si>
  <si>
    <t>E080941</t>
  </si>
  <si>
    <t>Governing and managing knowledge in Asia / editors, Thomas Menkhoff, Hans-Dieter Evers, Yue Wah Chay.</t>
  </si>
  <si>
    <t>Hackensack, NJ : World Scientific Pub., c2005.</t>
  </si>
  <si>
    <t>HD30.2 K39</t>
  </si>
  <si>
    <t>E081324</t>
  </si>
  <si>
    <t>Effective knowledge management : a best practice blueprint / Sultan Kermally.</t>
  </si>
  <si>
    <t>Chichester   New York : Wiley, 2002.</t>
  </si>
  <si>
    <t>HD30.2 K73</t>
  </si>
  <si>
    <t>E081336</t>
  </si>
  <si>
    <t>Management / Michael A. Hitt, J. Stewart Black, Lyman W. Porter.</t>
  </si>
  <si>
    <t>Upper Saddle River, N.J. : Pearson Prentice Hall, c2005.</t>
  </si>
  <si>
    <t>HD31 N375</t>
  </si>
  <si>
    <t>E075439</t>
  </si>
  <si>
    <t>Business in context : an introduction to business and its environment / David Needle.</t>
  </si>
  <si>
    <t>London : International Thomson Business, 2004.</t>
  </si>
  <si>
    <t>HD31 .R632</t>
  </si>
  <si>
    <t>E075022</t>
  </si>
  <si>
    <t>Fundamentals of management : essential concepts and applications / Stephen P. Robbins, David A. DeCenzo.</t>
  </si>
  <si>
    <t>Upper Saddle River, NJ : Pearson Prentice Hall, c2005</t>
  </si>
  <si>
    <t>HD31 .S525</t>
  </si>
  <si>
    <t>E075032</t>
  </si>
  <si>
    <t>Classics of organization theory / [edited by] Jay M. Shafritz, J. Steven Ott, Yong Suk Jang.</t>
  </si>
  <si>
    <t>Belmont, Calif. : Thomson Wadsworth, c2005.</t>
  </si>
  <si>
    <t>HD38.5 B783</t>
  </si>
  <si>
    <t>E074442</t>
  </si>
  <si>
    <t>Value nets : breaking the supply chain to unlock hidden profits / David Bovet, Joseph Martha, Mercer Management Consulting.</t>
  </si>
  <si>
    <t>New York : Wiley, c2000.</t>
  </si>
  <si>
    <t>HD41 H212</t>
  </si>
  <si>
    <t>E074443</t>
  </si>
  <si>
    <t>Competing for the future / Gary Hamel, C.K. Prahalad.</t>
  </si>
  <si>
    <t>Boston, Mass. : Harvard Business School Press, 1996.</t>
  </si>
  <si>
    <t>HD50 G427</t>
  </si>
  <si>
    <t>E074437</t>
  </si>
  <si>
    <t>The individualized corporation : a fundamentally new approach to management / Sumantra Ghoshal and Christopher A. Bartlett.</t>
  </si>
  <si>
    <t>New York : HarperBusiness, 1999.</t>
  </si>
  <si>
    <t>HD53 C554</t>
  </si>
  <si>
    <t>E074435</t>
  </si>
  <si>
    <t>The innovator's dilemma : when new technologies cause great firms to fail / Clayton M. Christensen.</t>
  </si>
  <si>
    <t>Boston, Mass. : Harvard Business School Press, c1997.</t>
  </si>
  <si>
    <t>HD57.7 .D732</t>
  </si>
  <si>
    <t>E075026</t>
  </si>
  <si>
    <t>The leadership experience / Richard L. Daft.</t>
  </si>
  <si>
    <t>Mason, Ohio : South-Western ; London : Thomson Learning, 2005</t>
  </si>
  <si>
    <t>HD58.7 .G454</t>
  </si>
  <si>
    <t>E075414</t>
  </si>
  <si>
    <t>Understanding and managing organizational behavior / Jennifer M. George, Gareth R. Jones.</t>
  </si>
  <si>
    <t>Upper Saddle River, N.J. : Prentice Hall, c2002.</t>
  </si>
  <si>
    <t>HD58.7 .R632</t>
  </si>
  <si>
    <t>E075029</t>
  </si>
  <si>
    <t>Organizational behavior / Stephen P. Robbins.</t>
  </si>
  <si>
    <t>Upper Saddle River, NJ : Prentice Hall, c2005.</t>
  </si>
  <si>
    <t>HD58.7 .T646</t>
  </si>
  <si>
    <t>E075411</t>
  </si>
  <si>
    <t>Cases in management and organizational behavior / Teri C. Tompkins.</t>
  </si>
  <si>
    <t>Upper Saddle River, N.J. : Prentice Hall, 2002.</t>
  </si>
  <si>
    <t>HD58.8 F756</t>
  </si>
  <si>
    <t>E074466</t>
  </si>
  <si>
    <t>Creative destruction : why companies that are built to last underperform the market, and how to successfully transform them / Richard Foster and Sarah Kaplan.</t>
  </si>
  <si>
    <t>New York : Currency/Doubleday, 2001.</t>
  </si>
  <si>
    <t>HD58.8 G883</t>
  </si>
  <si>
    <t>E074438</t>
  </si>
  <si>
    <t>Only the paranoid survive : how to exploit the crisis points that challenge every company and career / Andrew S. Grove.</t>
  </si>
  <si>
    <t>New York : Currency Doubleday, 1996.</t>
  </si>
  <si>
    <t>HD58.8 U93</t>
  </si>
  <si>
    <t>E074441</t>
  </si>
  <si>
    <t>Mastering the dynamics of innovation / James M. Utterback.</t>
  </si>
  <si>
    <t>HD58.9 D488</t>
  </si>
  <si>
    <t>E075440</t>
  </si>
  <si>
    <t>Integrating lean six sigma and high-performance organizations : leading the charge toward dramatic, rapid, and sustainable improvement / Tom Devane.</t>
  </si>
  <si>
    <t>San Francisco : Pfeiffer, c2004.</t>
  </si>
  <si>
    <t>HD60 F852</t>
  </si>
  <si>
    <t>E075028</t>
  </si>
  <si>
    <t>Business and society : corporate strategy, public policy, ethics.</t>
  </si>
  <si>
    <t>New York : McGraw-Hill, c1992.</t>
  </si>
  <si>
    <t>HD62 H193</t>
  </si>
  <si>
    <t>E075107</t>
  </si>
  <si>
    <t>序號</t>
    <phoneticPr fontId="2" type="noConversion"/>
  </si>
  <si>
    <t>索書號</t>
    <phoneticPr fontId="2" type="noConversion"/>
  </si>
  <si>
    <t>條碼號</t>
    <phoneticPr fontId="2" type="noConversion"/>
  </si>
  <si>
    <t>視聽資料</t>
    <phoneticPr fontId="2" type="noConversion"/>
  </si>
  <si>
    <t>企管系92學年度採購進館中西文圖書及視聽資料</t>
    <phoneticPr fontId="2" type="noConversion"/>
  </si>
  <si>
    <t>出版資訊</t>
    <phoneticPr fontId="2" type="noConversion"/>
  </si>
  <si>
    <t>Leadership : theory, application, skill development / Robert N. Lussier, Christopher F. Achua.</t>
  </si>
  <si>
    <t>[Mason, Ohio?] : Thomson/South-Western, c2004.</t>
  </si>
  <si>
    <t>HF5821 R835</t>
  </si>
  <si>
    <t>E069768</t>
  </si>
  <si>
    <t>Advertising communications &amp; promotion management / John R. Rossiter, Larry Percy.</t>
  </si>
  <si>
    <t>New York : McGraw-Hill Companies, c1997.</t>
  </si>
  <si>
    <t>QA76.9.D37 P797</t>
  </si>
  <si>
    <t>E069769</t>
  </si>
  <si>
    <t>Data warehousing fundamentals : a comprehensive guide for IT professionals / Paulraj Ponniah.</t>
  </si>
  <si>
    <t>New York : Wiley, c2001.</t>
  </si>
  <si>
    <t>HA29 M537</t>
  </si>
  <si>
    <t>E069770</t>
  </si>
  <si>
    <t>Statistics for management and economics / William Mendenhall, James E. Reinmuth, Robert J. Beaver.</t>
  </si>
  <si>
    <t>Belmont, Calif. : Duxbury Press, c1993.</t>
  </si>
  <si>
    <t>TS156 B426</t>
  </si>
  <si>
    <t>E069772</t>
  </si>
  <si>
    <t>Quality by design / N. Belavendram.</t>
  </si>
  <si>
    <t>London ; New York : Prentice Hall, 1995.</t>
  </si>
  <si>
    <t>HF5415.13 C549</t>
  </si>
  <si>
    <t>E069773</t>
  </si>
  <si>
    <t>Supply chain management : strategy, planning, and operation / Sunil Chopra, Peter Meindl.</t>
  </si>
  <si>
    <t>Upper Saddle River, NJ : Prentice Hall  (東華), 2004</t>
  </si>
  <si>
    <t>HF5548.32 D241</t>
  </si>
  <si>
    <t>E069775</t>
  </si>
  <si>
    <t>Success with electronic business : design, architecture and technology of electronic business systems / Berthold Daum and Markus Scheller.</t>
  </si>
  <si>
    <t>Harlow, England ; New York : Addison-Wesley, 2000.</t>
  </si>
  <si>
    <t>E069775A</t>
  </si>
  <si>
    <t>RA409 S469</t>
  </si>
  <si>
    <t>E069776</t>
  </si>
  <si>
    <t>Biostatistics : how it works / Steve Selvin.</t>
  </si>
  <si>
    <t>Upper Saddle River, NJ : Pearson Education, 2004.</t>
  </si>
  <si>
    <t>QA76.625 D324</t>
  </si>
  <si>
    <t>E069777</t>
  </si>
  <si>
    <t>E-business &amp; e-commerce : how to program / H.M. Deitel, P.J. Deitel, T.R. Nieto.</t>
  </si>
  <si>
    <t>Upper Saddle River, N.J. ; London : Prentice Hall, 2001.</t>
  </si>
  <si>
    <t>E069777A</t>
  </si>
  <si>
    <t>E069778</t>
  </si>
  <si>
    <t>HF5415.1265I568 R524</t>
  </si>
  <si>
    <t>E069779</t>
  </si>
  <si>
    <t>Internet marketing : readings and online resources / [edited by] Paul Richardson.</t>
  </si>
  <si>
    <t>Boston : McGraw-Hill/Irwin, c2001.</t>
  </si>
  <si>
    <t>HF5548.32 B358</t>
  </si>
  <si>
    <t>E069780</t>
  </si>
  <si>
    <t>E-commerce logistics and fulfillment : delivering the goods / Deborah L. Bayles</t>
  </si>
  <si>
    <t>Upper Saddle River, NJ : Prentice Hall, c2001</t>
  </si>
  <si>
    <t>QA76.9.D3 I57</t>
  </si>
  <si>
    <t>E069781</t>
  </si>
  <si>
    <t>Building the data warehouse / W.H. Inmon.</t>
  </si>
  <si>
    <t>New York : J. Wiley, c2002.</t>
  </si>
  <si>
    <t>QA76.9.D343 R741</t>
  </si>
  <si>
    <t>E069782</t>
  </si>
  <si>
    <t>Data mining : a tutorial-based primer / Richard J.  Roiger, Michael W. Geatz.</t>
  </si>
  <si>
    <t>Boston : Addison Wesley (東華), c2003.</t>
  </si>
  <si>
    <t>E069782A</t>
  </si>
  <si>
    <t>QA278 S599</t>
  </si>
  <si>
    <t>E069783</t>
  </si>
  <si>
    <t>Analyzing categorical data / Jeffrey S. Simonoff.</t>
  </si>
  <si>
    <t>New York : Springer, c2003.</t>
  </si>
  <si>
    <t>TS160 F499</t>
  </si>
  <si>
    <t>E069784</t>
  </si>
  <si>
    <t>RFID Handbuch. English.;"RFID handbook : fundamentals and applications in contactless smart cards and identification / Klaus Finkenzeller   translated by Rachel Waddington."</t>
  </si>
  <si>
    <t>Chichester, England ; New York : Wiley, c2003.</t>
  </si>
  <si>
    <t>QA278 A551</t>
  </si>
  <si>
    <t>E069785</t>
  </si>
  <si>
    <t>An introduction to multivariate statistical analysis / T.W. Anderson.</t>
  </si>
  <si>
    <t>Hoboken, N.J. : Wiley-Interscience, c2003.</t>
  </si>
  <si>
    <t>HD30.215 K29</t>
  </si>
  <si>
    <t>E069788</t>
  </si>
  <si>
    <t>Statistics for management and economics / Gerald Keller, Brian Warrack.</t>
  </si>
  <si>
    <t>Belmont, CA : Thomson/Brooks/Cole c2004.</t>
  </si>
  <si>
    <t>E069788A</t>
  </si>
  <si>
    <t>TA169 K96</t>
  </si>
  <si>
    <t>E070057</t>
  </si>
  <si>
    <t>Optimal reliability modeling : principles and applications / Way Kuo, Ming J. Zuo.</t>
  </si>
  <si>
    <t>New York : John Wiley &amp; Sons  (東華), c2003.</t>
  </si>
  <si>
    <t>HF5548.32 R277</t>
  </si>
  <si>
    <t>E070058</t>
  </si>
  <si>
    <t>Cases in e-commerce / Jeffrey F. Rayport, Bernard J. Jaworski.</t>
  </si>
  <si>
    <t>Boston : McGraw-Hill/Irwin marketspaceU, c2002.</t>
  </si>
  <si>
    <t>HF5821 A681</t>
  </si>
  <si>
    <t>E070059</t>
  </si>
  <si>
    <t>Contemporary advertising / William F. Arens.</t>
  </si>
  <si>
    <t>Boston : McGraw-Hill/Irwin, c2004.</t>
  </si>
  <si>
    <t>E070059A</t>
  </si>
  <si>
    <t>HF5415 K87</t>
  </si>
  <si>
    <t>E070060</t>
  </si>
  <si>
    <t>Principles of marketing / Philip Kotler, Gary Armstrong.</t>
  </si>
  <si>
    <t>Upper Saddle River, NJ : Prentice Hall, c2004.</t>
  </si>
  <si>
    <t>TA340 V291</t>
  </si>
  <si>
    <t>E070061</t>
  </si>
  <si>
    <t>Statistics for engineering problem solving / Stephen B. Vardeman.</t>
  </si>
  <si>
    <t>Boston : PWS Pub. Co., c1994.</t>
  </si>
  <si>
    <t>HF5548.32 S594</t>
  </si>
  <si>
    <t>E070062</t>
  </si>
  <si>
    <t>Data warehousing and business intelligence for e-commerce / Alan R. Simon &amp; Steven L. Shaffer.</t>
  </si>
  <si>
    <t>San Francisco, CA : Morgan Kaufmann, c2001.</t>
  </si>
  <si>
    <t>HF5548.32 L372</t>
  </si>
  <si>
    <t>E070063</t>
  </si>
  <si>
    <t>E-commerce : business, technology, society / Kenneth C. Laudon, Carol Guercio Traver.</t>
  </si>
  <si>
    <t>Boston : Pearson/Addison Wesley, c2004.</t>
  </si>
  <si>
    <t>TS156 G348</t>
  </si>
  <si>
    <t>E070566</t>
  </si>
  <si>
    <t>Lean Six Sigma for service : how to use Lean Speed and Six Sigma Quality to improve services and transactions / Michael L. George.</t>
  </si>
  <si>
    <t>New York : McGraw-Hill, c2003.</t>
  </si>
  <si>
    <t>TS155 H323</t>
  </si>
  <si>
    <t>E070567</t>
  </si>
  <si>
    <t>Six sigma : the breakthrough management strategy revolutionizing the world's top corporations / Mikel Harry, and Richard Schroeder.</t>
  </si>
  <si>
    <t>New York : Currency, c2000.</t>
  </si>
  <si>
    <t>TS156 E19</t>
  </si>
  <si>
    <t>E070568</t>
  </si>
  <si>
    <t>Six sigma for everyone / George Eckes.</t>
  </si>
  <si>
    <t>Hoboken, N.J. : Wiley, c2003.</t>
  </si>
  <si>
    <t>QA76.9.D343 M684</t>
  </si>
  <si>
    <t>E070569</t>
  </si>
  <si>
    <t>Data mining : multimedia, soft computing, and bioinformatics / Sushmita Mitra, Tinku Acharya.</t>
  </si>
  <si>
    <t>Hoboken, NJ : John Wiley, c2003.</t>
  </si>
  <si>
    <t>HF5548.32 N424</t>
  </si>
  <si>
    <t>E070570</t>
  </si>
  <si>
    <t>Building electronic commerce with Web database constructions / Anne Nelson, William H.M. Nelson.</t>
  </si>
  <si>
    <t>Boston : Addison Wesley, c2002.</t>
  </si>
  <si>
    <t>KF914 M982</t>
  </si>
  <si>
    <t>E070571</t>
  </si>
  <si>
    <t>Sales, leases and electronic commerce : problems and materials on national and international transactions / by John E. Murray, Jr., Harry M. Flechtner.</t>
  </si>
  <si>
    <t>St. Paul, Minn. : West Group, c2003.</t>
  </si>
  <si>
    <t>HF3120 M131</t>
  </si>
  <si>
    <t>E070572</t>
  </si>
  <si>
    <t>China market : America's quest for informal empire 1893-1901 / by Thomas J. McCormick.</t>
  </si>
  <si>
    <t>Chicago : I.R. Dee, 1990.</t>
  </si>
  <si>
    <t>HD2097 S253</t>
  </si>
  <si>
    <t>E070573</t>
  </si>
  <si>
    <t>The growth of market relations in post-reform rural China : a micro-analysis of peasants, migrants and peasant entrepreneurs / Hiroshi Sato.</t>
  </si>
  <si>
    <t>London : RoutledgeCurzon, 2003.</t>
  </si>
  <si>
    <t>HF5389.3.C5 K93</t>
  </si>
  <si>
    <t>E070574</t>
  </si>
  <si>
    <t>China business ABC : the China market survival kit / Martin Krott, Kent Williamsson.</t>
  </si>
  <si>
    <t>Copenhagen : Copenhagen Business School Press, 2003.</t>
  </si>
  <si>
    <t>R AY67.N5 W927</t>
  </si>
  <si>
    <t>E070575</t>
  </si>
  <si>
    <t>The World almanac and book of facts.</t>
  </si>
  <si>
    <t>New York : Press Pub. Co. (The New York World), 1923-</t>
  </si>
  <si>
    <t>TS155 R922</t>
  </si>
  <si>
    <t>E070576</t>
  </si>
  <si>
    <t>Breaking the cost barrier : a proven approach to managing and implementing lean manufacturing / Stephen A. Ruffa, Michael J. Perozziello.</t>
  </si>
  <si>
    <t>New York : John Wiley &amp; Sons, c2000.</t>
  </si>
  <si>
    <t>TS155 H682</t>
  </si>
  <si>
    <t>E070581</t>
  </si>
  <si>
    <t>Lean manufacturing implementation : a complete execution manual for any size manufacturer / by Dennis P. Hobbs.</t>
  </si>
  <si>
    <t>Boca Raton, Fla. : J. Ross Pub. : APICS, c2004.</t>
  </si>
  <si>
    <t>TS155 F312</t>
  </si>
  <si>
    <t>E070582</t>
  </si>
  <si>
    <t>Lean manufacturing : tools, techniques, and how to use them / by William F. Feld.</t>
  </si>
  <si>
    <t>Boca Raton, FL : St. Lucie Press ; Alexandria, VA : APICS, 2001.</t>
  </si>
  <si>
    <t>HC427.95 S933</t>
  </si>
  <si>
    <t>E070583</t>
  </si>
  <si>
    <t>The China dream : the quest for the last great untapped market on earth / Joe Studwell.</t>
  </si>
  <si>
    <t>New York : Atlantic Monthly Press, c2002.</t>
  </si>
  <si>
    <t>HG5782 G798</t>
  </si>
  <si>
    <t>E070584</t>
  </si>
  <si>
    <t>The development of China's stock market, 1984-2002 : equity politics and market institutions / Stephen Green.</t>
  </si>
  <si>
    <t>London : Routledge, 2004.</t>
  </si>
  <si>
    <t>TS156 T128</t>
  </si>
  <si>
    <t>E070585</t>
  </si>
  <si>
    <t>Robust engineering / Genichi Taguchi, Subir Chowdhury, Shin Taguchi.</t>
  </si>
  <si>
    <t>New York : McGraw-Hill, c2000.</t>
  </si>
  <si>
    <t>HC427.92 M824</t>
  </si>
  <si>
    <t>E070586</t>
  </si>
  <si>
    <t>China in the world market : Chinese industry and international sources of reform in the post-Mao era / Thomas G. Moore.</t>
  </si>
  <si>
    <t>Cambridge, UK : Cambridge University Press, 2002.</t>
  </si>
  <si>
    <t>HC427.92 S887</t>
  </si>
  <si>
    <t>E070587</t>
  </si>
  <si>
    <t>China : the race to market : what China's transformation means for business, markets and the new world order / Jonathan Story.</t>
  </si>
  <si>
    <t>London : Prentice Hall/Financial Times, 2003.</t>
  </si>
  <si>
    <t>HG5782 W231</t>
  </si>
  <si>
    <t>E070588</t>
  </si>
  <si>
    <t>Privatizing China : the stock markets and their role in corporate reform / Carl E. Walter and Fraser J.T. Howie.</t>
  </si>
  <si>
    <t>Singapore : John Wiley &amp; Sons (Asia) Pte Ltd., c2003.</t>
  </si>
  <si>
    <t>TS155 G348</t>
  </si>
  <si>
    <t>E070589</t>
  </si>
  <si>
    <t>What is Lean Six Sigma? / Mike George, Dave Rowlands, Bill Kastle.</t>
  </si>
  <si>
    <t>New York : McGraw-Hill, c2004.</t>
  </si>
  <si>
    <t>TS155 P999</t>
  </si>
  <si>
    <t>E070590</t>
  </si>
  <si>
    <t>San Francisco, CA : Jossey-Bass, c2001.</t>
  </si>
  <si>
    <t>HF5549 .D396</t>
  </si>
  <si>
    <t>E075404</t>
  </si>
  <si>
    <t>Fundamentals of human resource management / David A. DeCenzo, Stephen P. Robbins.</t>
  </si>
  <si>
    <t>Hoboken, NJ : Wiley, c2005.</t>
  </si>
  <si>
    <t>HF5549 D475</t>
  </si>
  <si>
    <t>E075417</t>
  </si>
  <si>
    <t>A framework for human resource management / Gary Dessler.</t>
  </si>
  <si>
    <t>HF5549 U45</t>
  </si>
  <si>
    <t>E074433</t>
  </si>
  <si>
    <t>Human resource champions : the next agenda for adding value and delivering results / Dave Ulrich.</t>
  </si>
  <si>
    <t>Boston : Harvard Business School Press, c1997.</t>
  </si>
  <si>
    <t>HF5549.12 .R632</t>
  </si>
  <si>
    <t>E075420</t>
  </si>
  <si>
    <t>Training in interpersonal skills : TIPS for managing people at work / Stephen P. Robbins, Phillip L. Hunsaker.</t>
  </si>
  <si>
    <t>HF5549.5.T7 B639</t>
  </si>
  <si>
    <t>E075416</t>
  </si>
  <si>
    <t>Effective training : systems, strategies, and practices / P. Nick Blanchard, James W. Thacker.</t>
  </si>
  <si>
    <t>HF5657.4 .R433</t>
  </si>
  <si>
    <t>E073429</t>
  </si>
  <si>
    <t>Readings in management accounting / [edited by] S. Mark Young.</t>
  </si>
  <si>
    <t>Upper Saddle River, N.J. : Pearson/Prentice Hall, c2004.</t>
  </si>
  <si>
    <t>HF5679 .V33</t>
  </si>
  <si>
    <t>E075415</t>
  </si>
  <si>
    <t>Accounting information systems : a managerial approach / E.H.J. Vaassen.</t>
  </si>
  <si>
    <t>Chichester : Wiley, c2002.</t>
  </si>
  <si>
    <t>HF5681.B2 R398</t>
  </si>
  <si>
    <t>E073433</t>
  </si>
  <si>
    <t>Financial reporting and analysis / Lawrence Revsine, Daniel W. Collins, W. Bruce Johnson.</t>
  </si>
  <si>
    <t>Upper Saddle River, N.J. : Pearson/Prentice Hall, c2005.</t>
  </si>
  <si>
    <t>HF5681.V3 P295</t>
  </si>
  <si>
    <t>E075034</t>
  </si>
  <si>
    <t>Business analysis &amp; valuation : using financial statements / Krishna G. Palepu, Paul M. Healy, Victor L. Bernard.</t>
  </si>
  <si>
    <t>Mason, Ohio : Thomson/South-Western College Pub., c2004.</t>
  </si>
  <si>
    <t>E075034A</t>
  </si>
  <si>
    <t>HF5686.C8 K17</t>
  </si>
  <si>
    <t>E074430</t>
  </si>
  <si>
    <t>Cost &amp; effect : using integrated cost systems to drive profitability and performance / Robert S. Kaplan, Robin Cooper.</t>
  </si>
  <si>
    <t>HF5718 .H84</t>
  </si>
  <si>
    <t>E075033</t>
  </si>
  <si>
    <t>Business communication : strategies and skills / James M. Lahiff, John M. Penrose.</t>
  </si>
  <si>
    <t>Upper Saddle River, N.J. : Prentice Hall, c1997.</t>
  </si>
  <si>
    <t>HF5721 .H491</t>
  </si>
  <si>
    <t>E075019</t>
  </si>
  <si>
    <t>Business communication with writing improvement exercises / Phyllis Davis Hemphill, Donald W. McCormick, Robert D. Hemphill.</t>
  </si>
  <si>
    <t>HG173 .V184</t>
  </si>
  <si>
    <t>E075018</t>
  </si>
  <si>
    <t>An introduction to global financial markets / Stephen Valdez with Julian Wood.</t>
  </si>
  <si>
    <t>Houndmills, Basingstoke, Hampshire ; New York : Palgrave Macmillan, 2003.</t>
  </si>
  <si>
    <t>HG179 .G33</t>
  </si>
  <si>
    <t>E075030</t>
  </si>
  <si>
    <t>Personal finance / E. Thomas Garman, Raymond E. Forgue.</t>
  </si>
  <si>
    <t>Boston : Houghton Mifflin, c2000.</t>
  </si>
  <si>
    <t>HG3751 L258</t>
  </si>
  <si>
    <t>E074799</t>
  </si>
  <si>
    <t>Credit risk modeling : theory and applications / David Lando.</t>
  </si>
  <si>
    <t>Princeton, NJ : Princeton University Press, 2004.</t>
  </si>
  <si>
    <t>HG3881 C678</t>
  </si>
  <si>
    <t>E074802</t>
  </si>
  <si>
    <t>The future of money / Benjamin J. Cohen.</t>
  </si>
  <si>
    <t>HG4026 P839</t>
  </si>
  <si>
    <t>E074419</t>
  </si>
  <si>
    <t>The portable MBA in finance and accounting.</t>
  </si>
  <si>
    <t>HG4027.5 .B985</t>
  </si>
  <si>
    <t>E075408</t>
  </si>
  <si>
    <t>Multinational finance / Kirt C. Butler.</t>
  </si>
  <si>
    <t>HG4028.M4 W465</t>
  </si>
  <si>
    <t>E075407</t>
  </si>
  <si>
    <t>Cases in dynamic finance : mergers and restructuring / J. Fred Weston.</t>
  </si>
  <si>
    <t>Upper Saddle River, N.J. : Prentice-Hall, c2002.</t>
  </si>
  <si>
    <t>HG4028.V3 M175</t>
  </si>
  <si>
    <t>E074431</t>
  </si>
  <si>
    <t>The value imperative : managing for superior shareholder returns / James M. McTaggart, Peter W. Kontes, Michael C. Mankins.</t>
  </si>
  <si>
    <t>New York : Free Press ; Toronto : Maxwell Macmillan Canada ; New York : Maxwell Macmillan International, c1994.</t>
  </si>
  <si>
    <t>E072290</t>
  </si>
  <si>
    <t>China's stockmarket : a guide to its progress, players and prospects / Stephen Green.</t>
  </si>
  <si>
    <t>London : The Economist in association with Profile Books Ltd., c2003.</t>
  </si>
  <si>
    <t>E074013</t>
  </si>
  <si>
    <t>To get rich is glorious!" : China's stock markets in the '80s and '90s / Carl E. Walter and Fraser J.T. Howie."</t>
  </si>
  <si>
    <t>Houndmills, Basingstoke, Hampshire [England] : PALGRAVE, c2001.</t>
  </si>
  <si>
    <t>HG6024.A3 B626</t>
  </si>
  <si>
    <t>E074803</t>
  </si>
  <si>
    <t>Arbitrage theory in continuous time / Tomas Bjork.</t>
  </si>
  <si>
    <t>Oxford ; New York : Oxford University Press, 2004.</t>
  </si>
  <si>
    <t>HM263 .C332</t>
  </si>
  <si>
    <t>E075419</t>
  </si>
  <si>
    <t>Public relations practices : managerial case studies and problems / Allen H. Center, Patrick Jackson.</t>
  </si>
  <si>
    <t>HV9715.7 K15</t>
  </si>
  <si>
    <t>E074805</t>
  </si>
  <si>
    <t>Games prisoners play : the tragicomic worlds of Polish prison / Marek M. Kaminski.</t>
  </si>
  <si>
    <t>JK765 .D139</t>
  </si>
  <si>
    <t>E075421</t>
  </si>
  <si>
    <t>Strategic human resource management : people and performance management in the public sector / Dennis M. Daley.</t>
  </si>
  <si>
    <t>K1401 E19</t>
  </si>
  <si>
    <t>E075102</t>
  </si>
  <si>
    <t>The economics of intellectual property / edited by Ruth Towse and Rudi Holzhauer.</t>
  </si>
  <si>
    <t>Cheltenham, UK ; Northampton, MA, USA : Edward Elgar Pub., c2002.</t>
  </si>
  <si>
    <t>E075103</t>
  </si>
  <si>
    <t>E075104</t>
  </si>
  <si>
    <t>KJE6071.A431998 S979</t>
  </si>
  <si>
    <t>E072282</t>
  </si>
  <si>
    <t>None of your business : world data flows, electronic commerce, and the European privacy directive / Peter P. Swire and Robert E. Litan.</t>
  </si>
  <si>
    <t>Washington, D.C. : Brookings Institution Press, c1998.</t>
  </si>
  <si>
    <t>QA76.754 M584</t>
  </si>
  <si>
    <t>E074792</t>
  </si>
  <si>
    <t>Software ecosystem : understanding an indispensable technology and industry / David G. Messerschmitt and Clemens Szyperski.</t>
  </si>
  <si>
    <t>Cambridge, Mass. : MIT Press, c2003.</t>
  </si>
  <si>
    <t>QA76.9.A25 F711</t>
  </si>
  <si>
    <t>E073705</t>
  </si>
  <si>
    <t>Secure electronic commerce : building the infrastructure for digital signatures and encryption / Warwick Ford, Michael S. Baum.</t>
  </si>
  <si>
    <t>Upper Saddle River, NJ : Prentice Hall PTR, c2001.</t>
  </si>
  <si>
    <t>QA269 V945</t>
  </si>
  <si>
    <t>E074797</t>
  </si>
  <si>
    <t>Theory of games and economic behavior / John Von Neumann and Oskar Morgenstern.</t>
  </si>
  <si>
    <t>Princeton, N.J. ; Oxford : Princeton University Press ,  2004.</t>
  </si>
  <si>
    <t>QA273.19.E4 T841</t>
  </si>
  <si>
    <t>E074387</t>
  </si>
  <si>
    <t>Probability and statistics with reliability, queuing, and computer science applications / Kishor Shridharbhai Trivedi.</t>
  </si>
  <si>
    <t>New York : Wiley, c2002.</t>
  </si>
  <si>
    <t>QA276 C877</t>
  </si>
  <si>
    <t>E074426</t>
  </si>
  <si>
    <t>Applied statistics : principles and examples / D.R. Cox, E.J. Snell.</t>
  </si>
  <si>
    <t>London : Chapman and Hall, c1981.</t>
  </si>
  <si>
    <t>QA276 F853</t>
  </si>
  <si>
    <t>E074390</t>
  </si>
  <si>
    <t>Statistics.</t>
  </si>
  <si>
    <t>New York ; London : W.W. Norton, c1998.</t>
  </si>
  <si>
    <t>QA276.12 M122</t>
  </si>
  <si>
    <t>E074383</t>
  </si>
  <si>
    <t>Fundamental statistics for behavioral sciences / Robert B. McCall.</t>
  </si>
  <si>
    <t>Australia ; Belmont, CA : Wadsworth Pub. Co., c2001.</t>
  </si>
  <si>
    <t>QA276.12 M282</t>
  </si>
  <si>
    <t>E074424</t>
  </si>
  <si>
    <t>Introductory statistics / Prem S. Mann.</t>
  </si>
  <si>
    <t>QA278.8 D184</t>
  </si>
  <si>
    <t>E074384</t>
  </si>
  <si>
    <t>Applied nonparametric statistics / Wayne W. Daniel.</t>
  </si>
  <si>
    <t>Boston : PWS-KENT Pub., c1990.</t>
  </si>
  <si>
    <t>QA280 B786</t>
  </si>
  <si>
    <t>E074793</t>
  </si>
  <si>
    <t>Forecasting, time series, and regression : an applied approach /  Bruce L. Bowerman, Richard T. O'Connell, Anne B. Koehler.</t>
  </si>
  <si>
    <t>Belmont, CA : Thomson Brooks/Cole, c2005.</t>
  </si>
  <si>
    <t>QC174 K64</t>
  </si>
  <si>
    <t>E074422</t>
  </si>
  <si>
    <t>Path integrals in quantum mechanics, statistics, polymer physics, and financial markets / Hagen Kleinert.</t>
  </si>
  <si>
    <t>Singapore ; River Edge, N.J. : World Scientific, 2004.</t>
  </si>
  <si>
    <t>QH323.5 P131</t>
  </si>
  <si>
    <t>E074425</t>
  </si>
  <si>
    <t>Principles of biostatistics / Marcello Pagano, Kimberlee Gauvreau.</t>
  </si>
  <si>
    <t>Pacific Grove, CA : Duxbury, c2000.</t>
  </si>
  <si>
    <t>E074425A</t>
  </si>
  <si>
    <t>T58.6 .T765</t>
  </si>
  <si>
    <t>E075422</t>
  </si>
  <si>
    <t>Information technology for management : transforming organizations in the digital economy / Efraim Turban, Ephraim McLean, James Wetherbe ; with contributions by Dorothy Leidner ... [et al.]</t>
  </si>
  <si>
    <t>T59.A1 S785</t>
  </si>
  <si>
    <t>E075110</t>
  </si>
  <si>
    <t>Standards, innovation and competitiveness : the politics and economics of standards in natural and technical environments / edited by R. Hawkins, R. Mansell, J. Skea.</t>
  </si>
  <si>
    <t>Aldershot ; Brookfield, Vt. : Edward Elgar, c1995.</t>
  </si>
  <si>
    <t>TK5101 S354</t>
  </si>
  <si>
    <t>E075109</t>
  </si>
  <si>
    <t>Coordinating technology : studies in the international standardization of telecommunications / Susanne K. Schmidt, Raymund Werle.</t>
  </si>
  <si>
    <t>Cambridge, Mass. : MIT Press, 1998.</t>
  </si>
  <si>
    <t>TS155 C752</t>
  </si>
  <si>
    <t>E072286</t>
  </si>
  <si>
    <t>Lean manufacturing for the small shop / Gary Conner.</t>
  </si>
  <si>
    <t>Dearborn, Mich. : Society of Manufacturing Engineers, c2001.</t>
  </si>
  <si>
    <t>E072286A</t>
  </si>
  <si>
    <t>TS156 B848</t>
  </si>
  <si>
    <t>E074389</t>
  </si>
  <si>
    <t>Implementing six sigma : smarter solutions using statistical methods / Forrest W. Breyfogle, III.</t>
  </si>
  <si>
    <t>TS156 D313</t>
  </si>
  <si>
    <t>E074388</t>
  </si>
  <si>
    <t>Juran Institute's six sigma : breakthrough and beyond : quality performance breakthrough methods / Joseph A. De Feo, William W. Barnard ; foreword by Joseph M. Juran.</t>
  </si>
  <si>
    <t>TS156 R888</t>
  </si>
  <si>
    <t>E072291</t>
  </si>
  <si>
    <t>A primer on the Taguchi method / Ranjit K. Roy.</t>
  </si>
  <si>
    <t>Dearborn, Mich. : Society of Manufacturing Engineers, c1990.</t>
  </si>
  <si>
    <t>TS156.8 B912</t>
  </si>
  <si>
    <t>E074380</t>
  </si>
  <si>
    <t>Statistics for Six Sigma made easy! / by Warren Brussee.</t>
  </si>
  <si>
    <t>TS176 R897</t>
  </si>
  <si>
    <t>E072280</t>
  </si>
  <si>
    <t>Implementing world class manufacturing : a bridge to your manufacturing survival : shop floor manual / Larry Rubrich and Madelyn Watson.</t>
  </si>
  <si>
    <t>Fort Wayne, Ind. : WCM Associates, c1998.</t>
  </si>
  <si>
    <t>TS183 B627</t>
  </si>
  <si>
    <t>E072278</t>
  </si>
  <si>
    <t>Lean manufacturing systems and cell design / J.T. Black, Steve L. Hunter.</t>
  </si>
  <si>
    <t>Dearborn, Mich. : Society of Manufacturing Engineers, c2003.</t>
  </si>
  <si>
    <t>中文圖書</t>
    <phoneticPr fontId="2" type="noConversion"/>
  </si>
  <si>
    <t>Worcester, Mass. : Technical Innovation Center, Inc., 2004.</t>
  </si>
  <si>
    <t>A007937</t>
  </si>
  <si>
    <t>視聽資料</t>
    <phoneticPr fontId="2" type="noConversion"/>
  </si>
  <si>
    <t>西文圖書</t>
    <phoneticPr fontId="2" type="noConversion"/>
  </si>
  <si>
    <t>D 177.1 5620</t>
  </si>
  <si>
    <t>A009886</t>
  </si>
  <si>
    <t>溝通魔法師 [錄影資料] 中國生產力中心製作.</t>
  </si>
  <si>
    <t>台北縣汐止鎮 中國生產力中心 民92[2003]</t>
  </si>
  <si>
    <t>A009887</t>
  </si>
  <si>
    <t>App.</t>
  </si>
  <si>
    <t>0157761</t>
  </si>
  <si>
    <t>A009897</t>
  </si>
  <si>
    <t>人際溝通 [錄影資料] 中國生產力中心視聽組製作.</t>
  </si>
  <si>
    <t>臺北市 中國生產力中心 民92[2003]</t>
  </si>
  <si>
    <t>A009898</t>
  </si>
  <si>
    <t>A009899</t>
  </si>
  <si>
    <t>A009900</t>
  </si>
  <si>
    <t>A009901</t>
  </si>
  <si>
    <t>177.2 5735</t>
  </si>
  <si>
    <t>0155220</t>
  </si>
  <si>
    <t>輕鬆愛之味 賴淑惠著</t>
  </si>
  <si>
    <t>臺北縣新店市 角色文化出版 探索總經銷 民91[2002]</t>
  </si>
  <si>
    <t>0155221</t>
  </si>
  <si>
    <t>及時行樂, 為自己而活 Carpe diem eng 賴淑惠著</t>
  </si>
  <si>
    <t>臺北市 水晶出版 希代發行 民90[2001]</t>
  </si>
  <si>
    <t>0155223</t>
  </si>
  <si>
    <t>幽默人生100分 賴淑惠作</t>
  </si>
  <si>
    <t>臺北縣中和市 角色文化出版 臺北縣五股鄉 凌域總經銷 民91[2002]</t>
  </si>
  <si>
    <t>0155222</t>
  </si>
  <si>
    <t>用魅力活化心靈 賴淑惠著 徐惠雅編輯</t>
  </si>
  <si>
    <t>臺北市 水晶 民90[2001]</t>
  </si>
  <si>
    <t>0155224</t>
  </si>
  <si>
    <t>360.13 4640</t>
  </si>
  <si>
    <t>0152047</t>
  </si>
  <si>
    <t>生物統計原理 Marcello Pagano,Kimberlee Gauvreau原著 林為森等譯</t>
  </si>
  <si>
    <t>臺北市 湯姆生國際出版 臺北縣新店市 學銘發行 民93[2004]</t>
  </si>
  <si>
    <t>448.88 5403</t>
  </si>
  <si>
    <t>0157740</t>
  </si>
  <si>
    <t>熱門消費性電子產品之億萬商機 數位電視篇 拓墣產業?究所作</t>
  </si>
  <si>
    <t>臺北市 拓墣科技 民92[2003]</t>
  </si>
  <si>
    <t>484.5 5403</t>
  </si>
  <si>
    <t>0157744</t>
  </si>
  <si>
    <t>數位大未來 Digital future eng 拓墣產業?究所作</t>
  </si>
  <si>
    <t>484.6 5103</t>
  </si>
  <si>
    <t>0157748</t>
  </si>
  <si>
    <t>透析中國IT產業與市場之轉折點 The turning point of IT industry and market in China eng 拓璞產業?究所作 李俊毅主編 張瑞華執行編輯</t>
  </si>
  <si>
    <t>484.6 5403</t>
  </si>
  <si>
    <t>0157739</t>
  </si>
  <si>
    <t>The Interview [錄影資料] Jodi Thomason,David Kraus.</t>
  </si>
  <si>
    <t>A007935</t>
  </si>
  <si>
    <t>A007936</t>
  </si>
  <si>
    <t>A 811.9 3745</t>
  </si>
  <si>
    <t>A007938</t>
  </si>
  <si>
    <t>Keys to effective speaking [錄影資料] Chris Drews,Zach Brady,Brian Daniel</t>
  </si>
  <si>
    <t>A007939</t>
  </si>
  <si>
    <t>A 494.2 0744</t>
  </si>
  <si>
    <t>A007940</t>
  </si>
  <si>
    <t>Concepts of Effective Leadership [錄影資料] Aaron Alejandro,Idris Traylor,Bill Sarpalius</t>
  </si>
  <si>
    <t>A007941</t>
  </si>
  <si>
    <t>A007942</t>
  </si>
  <si>
    <t>Leadership skills by Aaron Alejandro [錄影資料] Aaron Alejandro,Russell Laird</t>
  </si>
  <si>
    <t>A007943</t>
  </si>
  <si>
    <t>A 496.3 0237</t>
  </si>
  <si>
    <t>A007961</t>
  </si>
  <si>
    <t>Marketing Research:  Prophecy 錄影資料  ACT/RMI Media</t>
  </si>
  <si>
    <t>Iowa ACT/RMI media 民80[1991]</t>
  </si>
  <si>
    <t>A 496.34 0237</t>
  </si>
  <si>
    <t>A008002</t>
  </si>
  <si>
    <t>Consumer behavior I:  Driving passion 錄影資料  ACT/RMI Media.</t>
  </si>
  <si>
    <t>Iowa ACT/RMI media 民93[2004]</t>
  </si>
  <si>
    <t>A008003</t>
  </si>
  <si>
    <t>Consumer behavior II:  breaking through [錄影資料]  ACT/RMI Media.</t>
  </si>
  <si>
    <t>A 425.4 7848</t>
  </si>
  <si>
    <t>A008004</t>
  </si>
  <si>
    <t>Makeup application [videorecording] / produced by Chippewa Valley Technical College</t>
  </si>
  <si>
    <t>Olathe, Kan. : RMI Media Productions, 民79[1990]</t>
  </si>
  <si>
    <t>A 494.311 7848</t>
  </si>
  <si>
    <t>A008005</t>
  </si>
  <si>
    <t>Help wanted: recuuitment and selection of employees [videorecording] produced by Chippewa Valley Technical College.</t>
  </si>
  <si>
    <t>Olathe, Kan. : RMI Media Productions, 民82[1993]</t>
  </si>
  <si>
    <t>A008006</t>
  </si>
  <si>
    <t>A008007</t>
  </si>
  <si>
    <t>A008008</t>
  </si>
  <si>
    <t>HB171.5 F828</t>
  </si>
  <si>
    <t>E065479</t>
  </si>
  <si>
    <t>Knowledge management case book : Siemens best practises / edited by Thomas H. Davenport and Gilbert J.B. Probst   [with a foreword by Heinrich von Pierer].</t>
  </si>
  <si>
    <t>Erlangen : Publicis Corporate Pub.   [New York] : Wiley, 2002.</t>
  </si>
  <si>
    <t>E081339</t>
  </si>
  <si>
    <t>Knowledge management lessons learned : what works and what doesn't / edited by Michael E.D. Koenig and T. Kanti Srikantaiah.</t>
  </si>
  <si>
    <t>Medford, N.J. : Published for the American Society for Information Science and Technology by Information Today, c2004.</t>
  </si>
  <si>
    <t>E082011</t>
  </si>
  <si>
    <t>Knowledge management : critical perspectives on business and management / edited by Ikujiro Nonaka.</t>
  </si>
  <si>
    <t>London : Routledge, 2005.</t>
  </si>
  <si>
    <t>E082012</t>
  </si>
  <si>
    <t>E082013</t>
  </si>
  <si>
    <t>HD30.2 L434</t>
  </si>
  <si>
    <t>E080423</t>
  </si>
  <si>
    <t>Leading knowledge management and learning : seventeen case studies from the real world of training / Dede Bonner, editor.</t>
  </si>
  <si>
    <t>Alexandria, VA : ASTD, c2000.</t>
  </si>
  <si>
    <t>HD30.2 M266</t>
  </si>
  <si>
    <t>E081322</t>
  </si>
  <si>
    <t>Managing knowledge for sustained competitive advantage : designing strategies for effective human resource management / Susan E. Jackson, Michael A. Hitt, Angelo S. DeNisi, editors.</t>
  </si>
  <si>
    <t>San Francisco : Jossey-Bass, c2003.</t>
  </si>
  <si>
    <t>HD30.2 S998</t>
  </si>
  <si>
    <t>E081335</t>
  </si>
  <si>
    <t>Sticky knowledge : barriers to knowing in the firm / Gabriel Szulanski.</t>
  </si>
  <si>
    <t>London   Thousand Oaks : Sage Publications, 2003.</t>
  </si>
  <si>
    <t>HD31 A392</t>
  </si>
  <si>
    <t>E082017</t>
  </si>
  <si>
    <t>Alfred P. Sloan : critical evaluations in business and management / edited by John C. Wood and Michael C. Wood.</t>
  </si>
  <si>
    <t>London   New York : Routledge, 2003.</t>
  </si>
  <si>
    <t>E082018</t>
  </si>
  <si>
    <t>HD31 B967</t>
  </si>
  <si>
    <t>E083018</t>
  </si>
  <si>
    <t>The management of innovation / Tom Burns and G.M. Stalker.</t>
  </si>
  <si>
    <t>Oxford : Oxford University Press, [1994]</t>
  </si>
  <si>
    <t>E080425</t>
  </si>
  <si>
    <t>The Sage handbook of organization studies / edited by Stewart R. Clegg ... [et al.].</t>
  </si>
  <si>
    <t>London : Sage Publications, c2006.</t>
  </si>
  <si>
    <t>HD31 C649</t>
  </si>
  <si>
    <t>E080435</t>
  </si>
  <si>
    <t>Clusters facing competition : the importance of external linkages / edited by Elisa Giuliani, Roberta Rabellotti, Meine Pieter van Dijk.</t>
  </si>
  <si>
    <t>Aldershot, Hampshire, England : Ashgate, c2005.</t>
  </si>
  <si>
    <t>E081709</t>
  </si>
  <si>
    <t>HD31 F771</t>
  </si>
  <si>
    <t>E080436</t>
  </si>
  <si>
    <t>The foundations of management knowledge / edited by Paul Jeffcutt.</t>
  </si>
  <si>
    <t>E083109</t>
  </si>
  <si>
    <t>E083109A</t>
  </si>
  <si>
    <t>HD31 M315</t>
  </si>
  <si>
    <t>1993</t>
  </si>
  <si>
    <t>E083017</t>
  </si>
  <si>
    <t>Organizations / James G. March and Herbert A. Simon   with the collaboration of Harold Guetzkow.</t>
  </si>
  <si>
    <t>Cambridge, Mass., USA : Blackwell, c1993.</t>
  </si>
  <si>
    <t>HD31 S594</t>
  </si>
  <si>
    <t>E083320</t>
  </si>
  <si>
    <t>Administrative behavior : a study of decision-making processes in administrative organizations / Herbert A. Simon.</t>
  </si>
  <si>
    <t>New York : Free Press, c1997.</t>
  </si>
  <si>
    <t>HD38.25.C6 F363</t>
  </si>
  <si>
    <t>E080422</t>
  </si>
  <si>
    <t>China CEO : voices of experience from 20 international business leaders / Juan Antonio Fernandez, Laurie Underwood.</t>
  </si>
  <si>
    <t>Singapore : Wiley (Asia). c2006.</t>
  </si>
  <si>
    <t>HD38.7 M648</t>
  </si>
  <si>
    <t>E080432</t>
  </si>
  <si>
    <t>Business intelligence competency centers : a team approach to maximizing competitive advantage / Gloria J. Miller, Dagmar Br醀utigam, Stefanie V. Gerlach.</t>
  </si>
  <si>
    <t>Hoboken, N.J. : John Wiley &amp; Sons, Inc., c2006.</t>
  </si>
  <si>
    <t>HD57.7 .C737</t>
  </si>
  <si>
    <t>E080944</t>
  </si>
  <si>
    <t>Competing values leadership : creating value in organizations / Kim S. Cameron ... [et al.].</t>
  </si>
  <si>
    <t>Cheltenham, UK : E. Elgar Pub., c2006.</t>
  </si>
  <si>
    <t>HD58.82 L434</t>
  </si>
  <si>
    <t>E081323</t>
  </si>
  <si>
    <t>Leading organizational learning : harnessing the power of knowledge /  Marshall Goldsmith, Howard Morgan, Alexander J. Ogg, editors.</t>
  </si>
  <si>
    <t>San Francisco, CA : Jossey-Bass, c2004.</t>
  </si>
  <si>
    <t>HD60 C822</t>
  </si>
  <si>
    <t>E080437</t>
  </si>
  <si>
    <t>Corporate social responsibility / edited by Jos歋 Allouche.</t>
  </si>
  <si>
    <t>Houndmills, Basingstoke, Hampshire : Palgrave Macmillan, 2006-</t>
  </si>
  <si>
    <t>E082005</t>
  </si>
  <si>
    <t>Corporate social responsibility / edited by Jose Allouche.</t>
  </si>
  <si>
    <t>Basingstoke [England]   New York : Palgrave Macmillan, 2006-</t>
  </si>
  <si>
    <t>HD69.S8 H236</t>
  </si>
  <si>
    <t>E080426</t>
  </si>
  <si>
    <t>Handbook of strategic alliances / editors, Oded Shenkar, Jeffery J. Reuer.</t>
  </si>
  <si>
    <t>Thousand Oaks : SAGE Publications, c2006.</t>
  </si>
  <si>
    <t>HD75 I43</t>
  </si>
  <si>
    <t>E083319</t>
  </si>
  <si>
    <t>Inframarginal contributions to development economics / edited by Christis Tombazos, Xiaokai Yang.</t>
  </si>
  <si>
    <t>New Jersey : World Scientific, c2006.</t>
  </si>
  <si>
    <t>HD75 N429</t>
  </si>
  <si>
    <t>E083015</t>
  </si>
  <si>
    <t>The sources of economic growth / [Richard R. Nelson].</t>
  </si>
  <si>
    <t>Cambridge, Mass. : Harvard University Press, 2000</t>
  </si>
  <si>
    <t>HD75 Y22</t>
  </si>
  <si>
    <t>E083014</t>
  </si>
  <si>
    <t>Economic development and the division of labor / [Xiaokai Yang]   with a foreword by Jeffrey D. Sachs.</t>
  </si>
  <si>
    <t>Malden, MA : Blackwell Publishers, c2003.</t>
  </si>
  <si>
    <t>HD82 H483</t>
  </si>
  <si>
    <t>E083023</t>
  </si>
  <si>
    <t>The mystery of economic growth / Elhanan Helpman.</t>
  </si>
  <si>
    <t>Cambridge, Mass. : Belknap Press of Harvard University Press, c2004.</t>
  </si>
  <si>
    <t>HD2326 C652</t>
  </si>
  <si>
    <t>E082766</t>
  </si>
  <si>
    <t>The firm, the market and the law / R.H. Coase.</t>
  </si>
  <si>
    <t>Chicago : The University of Chicago Press, 1990.</t>
  </si>
  <si>
    <t>R HD2346.U5 S635</t>
  </si>
  <si>
    <t>E080936</t>
  </si>
  <si>
    <t>Small business sourcebook.</t>
  </si>
  <si>
    <t>Detroit, Mich. : Gale Research Co., c1983-</t>
  </si>
  <si>
    <t>E080937</t>
  </si>
  <si>
    <t>HD2741 C822</t>
  </si>
  <si>
    <t>E082008</t>
  </si>
  <si>
    <t>Corporate governance and globalization / edited by Thomas Clarke and Marie dela Rama.</t>
  </si>
  <si>
    <t>London   Thousand Oaks : SAGE, 2006.</t>
  </si>
  <si>
    <t>E082009</t>
  </si>
  <si>
    <t>E082010</t>
  </si>
  <si>
    <t>E083830</t>
  </si>
  <si>
    <t>Corporate governance lessons from transition economy reforms /  edited by Merritt B. Fox and Michael A. Heller.</t>
  </si>
  <si>
    <t>Princeton : Princeton University Press, c2006.</t>
  </si>
  <si>
    <t>E083831</t>
  </si>
  <si>
    <t>Corporate governance : theoretical and empirical perspectives /  edited by Xavier Vives.</t>
  </si>
  <si>
    <t>Cambridge, UK   New York : Cambridge University Press, 2000.</t>
  </si>
  <si>
    <t>E083833</t>
  </si>
  <si>
    <t>Corporate governance and capital flows in a global economy / edited by Peter K. Cornelius and Bruce Kogut.</t>
  </si>
  <si>
    <t>New York : Oxford University Press, 2003.</t>
  </si>
  <si>
    <t>HD2741 G721</t>
  </si>
  <si>
    <t>E083834</t>
  </si>
  <si>
    <t>The governance of public and non-profit organisations :  what do boards do? / edited by Chris Cornforth.</t>
  </si>
  <si>
    <t>London, England   New York, N.Y. : Routledge, 2003.</t>
  </si>
  <si>
    <t>HD2741 K45</t>
  </si>
  <si>
    <t>E083819</t>
  </si>
  <si>
    <t>The power of governance : enhancing the performance of state-owned enterprises / Reuel J. Khoza and Mohamed Adam.</t>
  </si>
  <si>
    <t>Basingstoke : Palgrave Macmillan, 2007.</t>
  </si>
  <si>
    <t>HD2741 R699</t>
  </si>
  <si>
    <t>E083826</t>
  </si>
  <si>
    <t>Political determinants of corporate governance : political context, corporate impact / Mark J. Roe.</t>
  </si>
  <si>
    <t>Oxford : Oxford University Press, 2006.</t>
  </si>
  <si>
    <t>HD2741 T396</t>
  </si>
  <si>
    <t>E083821</t>
  </si>
  <si>
    <t>Theories of corporate governance : the philosophical foundations of corporate governance / edited by Thomas Clarke.</t>
  </si>
  <si>
    <t>London   New York : Routledge, 2004.</t>
  </si>
  <si>
    <t>HD2899 I39</t>
  </si>
  <si>
    <t>E080434</t>
  </si>
  <si>
    <t>Indian industrial clusters / edited by Keshab Das.</t>
  </si>
  <si>
    <t>Aldershot, Hants, England : Ashgate, c2005.</t>
  </si>
  <si>
    <t>HD3842 M216</t>
  </si>
  <si>
    <t>E083818</t>
  </si>
  <si>
    <t>Privatising state-owned enterprises : an overview of policies and practices in OECD countries.</t>
  </si>
  <si>
    <t>Paris, France : Organisation for Economic Co-operation and Development, c2003.</t>
  </si>
  <si>
    <t>HD4138 C822</t>
  </si>
  <si>
    <t>E083829</t>
  </si>
  <si>
    <t>Corporate governance of state-owned enterprises : a survey of OECD countries.</t>
  </si>
  <si>
    <t>Paris : OECD, 2005.</t>
  </si>
  <si>
    <t>HD4318 L735</t>
  </si>
  <si>
    <t>E083825</t>
  </si>
  <si>
    <t>State-owned enterprise reform in China / Justin Yifu Lin, Fang Cai and Zhou Li.</t>
  </si>
  <si>
    <t>Hong Kong : Published for The Hong Kong Centre for Economic Research by The Chinese University Press, c2001.</t>
  </si>
  <si>
    <t>HD4318 Y95</t>
  </si>
  <si>
    <t>E083832</t>
  </si>
  <si>
    <t>Under new ownership : privatizing China's state-owned enterprises /  Shahid Yusuf, Kaoru Nabeshima and Dwight H. Perkins.</t>
  </si>
  <si>
    <t>Palo Alto, CA: Stanford University Press, c2006.</t>
  </si>
  <si>
    <t>HD4319 C543</t>
  </si>
  <si>
    <t>E083824</t>
  </si>
  <si>
    <t>Reforming China's state-owned enterprises and banks / Becky Chiu, Mervyn K. Lewis.</t>
  </si>
  <si>
    <t>Cheltenham, UK   Northampton, MA : Edward Elgar Pub., c2006.</t>
  </si>
  <si>
    <t>HD6061 M887</t>
  </si>
  <si>
    <t>E083010</t>
  </si>
  <si>
    <t>Wage dispersion : why are similar workers paid differently? / Dale T. Mortensen.</t>
  </si>
  <si>
    <t>Cambridge, Mass. : Massachusetts Institute of Technology, 2005.</t>
  </si>
  <si>
    <t>HF1008 .F382</t>
  </si>
  <si>
    <t>E081576</t>
  </si>
  <si>
    <t>Business : a changing world / O.C. Ferrell, Geoffrey Hirt.</t>
  </si>
  <si>
    <t>HF1411 G878</t>
  </si>
  <si>
    <t>E083022</t>
  </si>
  <si>
    <t>Interest groups and trade policy / Gene M. Grossman and Elhanan Helpman.</t>
  </si>
  <si>
    <t>Princeton, N.J. : Princeton University Press, c2002.</t>
  </si>
  <si>
    <t>HF5387 A977</t>
  </si>
  <si>
    <t>E080433</t>
  </si>
  <si>
    <t>Trust and western-Russian business relationships / Angela Aylos.</t>
  </si>
  <si>
    <t>Aldershot, Hants, England : Ashgate, c2004.</t>
  </si>
  <si>
    <t>E080931</t>
  </si>
  <si>
    <t>E080197</t>
  </si>
  <si>
    <t>HF5415.32 B395</t>
  </si>
  <si>
    <t>E083026</t>
  </si>
  <si>
    <t>Accounting for tastes / Gary S. Becker.</t>
  </si>
  <si>
    <t>Cambridge, Mass. : Harvard University Press, c1996.</t>
  </si>
  <si>
    <t>HF5415.32 C758</t>
  </si>
  <si>
    <t>E082014</t>
  </si>
  <si>
    <t>Consumer behavior I : research and influences / edited by Margaret K. Hogg.</t>
  </si>
  <si>
    <t>London   Thousand Oaks : SAGE Publications, 2005.</t>
  </si>
  <si>
    <t>E082015</t>
  </si>
  <si>
    <t>E082016</t>
  </si>
  <si>
    <t>HF5415.32 O82</t>
  </si>
  <si>
    <t>E082765</t>
  </si>
  <si>
    <t>Explaining buyer behavior : central concepts and philosophy of science issues / John O'Shaughnessy.</t>
  </si>
  <si>
    <t>New York : Oxford University Press, c1992.</t>
  </si>
  <si>
    <t>HF5415.5 C156</t>
  </si>
  <si>
    <t>E083750</t>
  </si>
  <si>
    <t>Call center customer relationship management handbook and study guide : version 2.1 / Brad Cleveland and Debbie Harne, editors.</t>
  </si>
  <si>
    <t>Annapolis, Md. : Call Center Press, c2004.</t>
  </si>
  <si>
    <t>HF5415.55 U65</t>
  </si>
  <si>
    <t>E080945</t>
  </si>
  <si>
    <t>Up close &amp; personal? : customer relationship marketing @ work / Paul R. Gamble ... [et al.].</t>
  </si>
  <si>
    <t>London : Kogan Page, c2006.</t>
  </si>
  <si>
    <t>E080202</t>
  </si>
  <si>
    <t>E083221</t>
  </si>
  <si>
    <t>Human resource management./ R. Wayne Mondy, Robert M. Noe   in collaboration with Judy Bandy Mondy.</t>
  </si>
  <si>
    <t>E083221A</t>
  </si>
  <si>
    <t>HF5549.5.E45 D747</t>
  </si>
  <si>
    <t>E081130</t>
  </si>
  <si>
    <t>International human resource management : managing people in a multinational context / Peter J. Dowling, Denice E. Welch.</t>
  </si>
  <si>
    <t>Australia : Thomson/South-Western, c2005</t>
  </si>
  <si>
    <t>HG178.33.D44 D747</t>
  </si>
  <si>
    <t>E083828</t>
  </si>
  <si>
    <t>The poor always pay back : the Grameen II story / Asif Dowla and Dipal Barua.</t>
  </si>
  <si>
    <t>Bloomfield, CT : Kumarian Press, 2006.</t>
  </si>
  <si>
    <t>HG230.3 W223</t>
  </si>
  <si>
    <t>E083011</t>
  </si>
  <si>
    <t>Monetary theory and policy / Carl E. Walsh.</t>
  </si>
  <si>
    <t>HG230.3 W887</t>
  </si>
  <si>
    <t>E083009</t>
  </si>
  <si>
    <t>Interest and prices : foundations of a theory of monetary policy / Michael Woodford.</t>
  </si>
  <si>
    <t>HG3290.6.A6 Y95</t>
  </si>
  <si>
    <t>E083823</t>
  </si>
  <si>
    <t>Banker to the poor : micro-lending and the battle against world poverty / Muhammad Yunus, with Alan Jolis.</t>
  </si>
  <si>
    <t>New York, NY : PublicAffairs, c2003.</t>
  </si>
  <si>
    <t>HG3290.6.A8 B736</t>
  </si>
  <si>
    <t>E083835</t>
  </si>
  <si>
    <t>The price of a dream : the story of the Grameen Bank /  David Bornstein.</t>
  </si>
  <si>
    <t>Oxford   New York : Oxford University Press, 2005.</t>
  </si>
  <si>
    <t>HG3881.5.W57 Y39</t>
  </si>
  <si>
    <t>E083822</t>
  </si>
  <si>
    <t>50 years is enough : the case against the World Bank and the International Monetary Fund / edited by Kevin Danaher.</t>
  </si>
  <si>
    <t>Boston, Mass. : South End Press, c1994.</t>
  </si>
  <si>
    <t>HG4026 S933</t>
  </si>
  <si>
    <t>E083820</t>
  </si>
  <si>
    <t>Studies in international corporate finance and governance systems : a comparison of the U.S., Japan, and Europe / edited by Donald H. Chew.</t>
  </si>
  <si>
    <t>New York : Oxford University Press, 1997.</t>
  </si>
  <si>
    <t>HQ518 B395</t>
  </si>
  <si>
    <t>E083025</t>
  </si>
  <si>
    <t>A treatise on the family / Gary S. Becker.</t>
  </si>
  <si>
    <t>Cambridge, Mass. : Harvard University Press, 1993.</t>
  </si>
  <si>
    <t>JC11 B296</t>
  </si>
  <si>
    <t>E083030</t>
  </si>
  <si>
    <t>A theory of the state : economic rights, legal rights, and the scope of the state / Yoram Barzel.</t>
  </si>
  <si>
    <t>Cambridge : Cambridge University Press, c2002.</t>
  </si>
  <si>
    <t>JF1001 M946</t>
  </si>
  <si>
    <t>E083326</t>
  </si>
  <si>
    <t>Public choice III / Dennis C. Mueller.</t>
  </si>
  <si>
    <t>Cambridge : Cambridge University Press, c2003.</t>
  </si>
  <si>
    <t>LC66 B395</t>
  </si>
  <si>
    <t>E082769</t>
  </si>
  <si>
    <t>Human capital : a theoretical and empirical analysis, with special reference to education / Gary S. Becker.</t>
  </si>
  <si>
    <t>Chicago : The University of Chicago Press, c1993.</t>
  </si>
  <si>
    <t>E080224</t>
  </si>
  <si>
    <t>E080207</t>
  </si>
  <si>
    <t>Cary, NC : SAS Institute   [Hoboken, N.J.] : John Wiley, 2003.</t>
  </si>
  <si>
    <t>R723.7 K73</t>
  </si>
  <si>
    <t>E080430</t>
  </si>
  <si>
    <t>Knowledge to action? : evidence-based health care in context / edited by Sue Dopson and Louise Fitzgerald.</t>
  </si>
  <si>
    <t>T58.6 K73</t>
  </si>
  <si>
    <t>E081340</t>
  </si>
  <si>
    <t>Knowledge asset networking : beyond the process-centered and product-centered approaches / Gregoris Mentzas ... [et al.].</t>
  </si>
  <si>
    <t>London   New York : Springer, 2003.</t>
  </si>
  <si>
    <t>T174.3 S129</t>
  </si>
  <si>
    <t>E082770</t>
  </si>
  <si>
    <t>International technology transfer to developing countries / Kamal Saggi.</t>
  </si>
  <si>
    <t>London : Commonwealth Secretariat, c2004.</t>
  </si>
  <si>
    <t>E080170</t>
  </si>
  <si>
    <t>1</t>
    <phoneticPr fontId="2" type="noConversion"/>
  </si>
  <si>
    <t>2</t>
    <phoneticPr fontId="2" type="noConversion"/>
  </si>
  <si>
    <t>3</t>
    <phoneticPr fontId="2" type="noConversion"/>
  </si>
  <si>
    <t>1</t>
    <phoneticPr fontId="2" type="noConversion"/>
  </si>
  <si>
    <t>睡美人 柴可夫斯基作品 普羅爾特原著 張玲玲譯.</t>
  </si>
  <si>
    <t>0149951A</t>
  </si>
  <si>
    <t>913.471 9027</t>
  </si>
  <si>
    <t>0149954A</t>
  </si>
  <si>
    <t>茶花女： 威爾第作品 小仲馬原著 陳怡芬譯.</t>
  </si>
  <si>
    <t>0149954</t>
  </si>
  <si>
    <t>915.2 1715</t>
  </si>
  <si>
    <t>0155901</t>
  </si>
  <si>
    <t>歌劇入門手冊 Opera Guide 101 邢子青等編</t>
  </si>
  <si>
    <t>臺北市 台北愛樂文化 民94[2005]</t>
  </si>
  <si>
    <t>951.1 5403</t>
  </si>
  <si>
    <t>0157742</t>
  </si>
  <si>
    <t>熱門消費性電子產品之億萬商機 數位相機篇 拓墣產業?究所作</t>
  </si>
  <si>
    <t>D 984.6 2140</t>
  </si>
  <si>
    <t>A009471</t>
  </si>
  <si>
    <t>卡門 CARMEN eng [錄影資料] 比才(George Bizet's).</t>
  </si>
  <si>
    <t>臺北市 麗音影音股份有限公司代理發行 民94[2005]</t>
  </si>
  <si>
    <t>A009472</t>
  </si>
  <si>
    <t>D 984.6 4442</t>
  </si>
  <si>
    <t>A009469</t>
  </si>
  <si>
    <t>魔笛 Die Zauberflote The Magic Flute eng [錄影資料] 莫札特(Wolfgang Amadeus Mozart).</t>
  </si>
  <si>
    <t>臺北市 麗音影音股份有限公司代理發行 民92[2003]</t>
  </si>
  <si>
    <t>A009473</t>
  </si>
  <si>
    <t>費加洛的婚禮 Le Nozze di Figaro eng [錄影資料] 莫札特(Wolfgang Amadeus Mozart)</t>
  </si>
  <si>
    <t>A009474</t>
  </si>
  <si>
    <t>D 984.6 5318</t>
  </si>
  <si>
    <t>A009470</t>
  </si>
  <si>
    <t>阿依達 AIDA eng [錄影資料] 威爾第(Giuseppe Verdi's).</t>
  </si>
  <si>
    <t>D 984.6 5318.</t>
  </si>
  <si>
    <t>A009467</t>
  </si>
  <si>
    <t>茶花女 LA TRAVIATA [錄影資料] 威爾第(Giuesppe Verdi).</t>
  </si>
  <si>
    <t>臺北市 麗音影音股份有限公司代理發行 民93[2004]</t>
  </si>
  <si>
    <t>A009468</t>
  </si>
  <si>
    <t>D 984.6 8057</t>
  </si>
  <si>
    <t>A009475</t>
  </si>
  <si>
    <t>蝴蝶夫人 Madama Butterfly eng [錄影資料] 普契尼(Giacomo Puccini)</t>
  </si>
  <si>
    <t>A009476</t>
  </si>
  <si>
    <t>A009477</t>
  </si>
  <si>
    <t>杜蘭朵 TURANDOT eng [錄影資料] 普契尼(Giacomo Puccini)</t>
  </si>
  <si>
    <t>BF637.L4 N153</t>
  </si>
  <si>
    <t>E075412</t>
  </si>
  <si>
    <t>The art and science of leadership / Afsaneh Nahavandi.</t>
  </si>
  <si>
    <t>Upper Saddle River, N.J. : Prentice Hall, c2003.</t>
  </si>
  <si>
    <t>HA29 H434</t>
  </si>
  <si>
    <t>E074423</t>
  </si>
  <si>
    <t>Statistics : a tool for social research / Joseph F. Healey.</t>
  </si>
  <si>
    <t>Belmont, CA : Wadsworth, Thomson Learning, c2005.</t>
  </si>
  <si>
    <t>HA30.3 Y12</t>
  </si>
  <si>
    <t>E074417</t>
  </si>
  <si>
    <t>Introduction to time series analysis and forecasting : with applications in SAS and SPSS / Robert A. Yaffee with Monnie McGee.</t>
  </si>
  <si>
    <t>San Diego : Academic Press, c2000.</t>
  </si>
  <si>
    <t>HB74.P8 A244</t>
  </si>
  <si>
    <t>E074801</t>
  </si>
  <si>
    <t>Advances in behavioral economics / edited by Colin F. Camerer, George Loewenstein, and Matthew Rabin.</t>
  </si>
  <si>
    <t>New York, N.Y. : Russell Sage Foundation ; Princeton, N.J. :  Princeton University Press, 2004.</t>
  </si>
  <si>
    <t>HB75 B889</t>
  </si>
  <si>
    <t>E074796</t>
  </si>
  <si>
    <t>The evolution of economic thought / Stanley L. Brue.</t>
  </si>
  <si>
    <t>Fort Worth : Dryden Press, c2000.</t>
  </si>
  <si>
    <t>HB135 H236</t>
  </si>
  <si>
    <t>E074804</t>
  </si>
  <si>
    <t>Introductory mathematical economics / D. Wade Hands.</t>
  </si>
  <si>
    <t>New York : Oxford University Press, 2004.</t>
  </si>
  <si>
    <t>HB139 H413</t>
  </si>
  <si>
    <t>E075112</t>
  </si>
  <si>
    <t>Econometrics / Fumio Hayashi.</t>
  </si>
  <si>
    <t>Princeton : Princeton University Press, c2000.</t>
  </si>
  <si>
    <t>HB141 G326</t>
  </si>
  <si>
    <t>E075108</t>
  </si>
  <si>
    <t>Generalized method of moments estimation / editor, Laszlo  Matyas.</t>
  </si>
  <si>
    <t>Cambridge [England] ; New York, NY, USA : Cambridge University Press, 1999.</t>
  </si>
  <si>
    <t>HB141 H174</t>
  </si>
  <si>
    <t>E075111</t>
  </si>
  <si>
    <t>Generalized method of moments / Alastair R. Hall.</t>
  </si>
  <si>
    <t>Oxford : Oxford University Press, 2005.</t>
  </si>
  <si>
    <t>HB171 L767</t>
  </si>
  <si>
    <t>E074795</t>
  </si>
  <si>
    <t>Economics / [Richard G.] Lipsey &amp; [K. Alec] Chrystal.</t>
  </si>
  <si>
    <t>Oxford ; New York : Oxford University Press, c2004.</t>
  </si>
  <si>
    <t>HB171.5 .L733</t>
  </si>
  <si>
    <t>E075413</t>
  </si>
  <si>
    <t>Economics / Richard G. Lipsey, Paul N. Courant, Christopher T.S. Ragan.</t>
  </si>
  <si>
    <t>Reading, Mass. : Addison-Wesley, c1999.</t>
  </si>
  <si>
    <t>HB172 B787</t>
  </si>
  <si>
    <t>E074807</t>
  </si>
  <si>
    <t>The Six Sigma handbook : a complete guide for green belts, black belts, and managers at all levels / Thomas Pyzdek.</t>
  </si>
  <si>
    <t>TS156 S783</t>
  </si>
  <si>
    <t>E070591</t>
  </si>
  <si>
    <t>Six Sigma fundamentals : a complete guide to the system, methods and tools / by D.H. Stamatis.</t>
  </si>
  <si>
    <t>New York, N.Y. : Productivity Press, 2004.</t>
  </si>
  <si>
    <t>E070591A</t>
  </si>
  <si>
    <t>HG4026 M397</t>
  </si>
  <si>
    <t>E070592</t>
  </si>
  <si>
    <t>Practical lean accounting : a proven system for measuring and managing the lean enterprise / Brian Maskell and Bruce Baggaley.</t>
  </si>
  <si>
    <t>New York, NY : Productivity Press, 2004.</t>
  </si>
  <si>
    <t>E070592A</t>
  </si>
  <si>
    <t>E070593</t>
  </si>
  <si>
    <t>TS156 P189</t>
  </si>
  <si>
    <t>E070594</t>
  </si>
  <si>
    <t>The Six Sigma way : how GE, Motorola, and other top companies are honing their performance / Peter S. Pande, Robert P. Neuman, Roland R. Cavanagh.</t>
  </si>
  <si>
    <t>HF5548.32 E38</t>
  </si>
  <si>
    <t>E070595</t>
  </si>
  <si>
    <t>Electronic commerce 2004 : a managerial perspective / Efraim Turban ... [et al.].</t>
  </si>
  <si>
    <t>Upper Saddle River, NJ : Pearson Prentice Hall, c2004.</t>
  </si>
  <si>
    <t>HF5548.32 P371</t>
  </si>
  <si>
    <t>E070600</t>
  </si>
  <si>
    <t>Building solutions with Microsoft Commerce server 2002 / Clayton C. Peddy, Derek Armentrout.</t>
  </si>
  <si>
    <t>Redmond, Wash. : Microsoft Press, c2003.</t>
  </si>
  <si>
    <t>HF5415.126 D793</t>
  </si>
  <si>
    <t>E070601</t>
  </si>
  <si>
    <t>Optimal database marketing : strategy, development, and data mining / Ronald G. Drozdenko, Perry D. Drake.</t>
  </si>
  <si>
    <t>Thousand Oaks, Calif. : Sage Pub., c2002.</t>
  </si>
  <si>
    <t>HF5548.32 S358</t>
  </si>
  <si>
    <t>E070602</t>
  </si>
  <si>
    <t>Electronic commerce : the second wave / Gary P. Schneider.</t>
  </si>
  <si>
    <t>Australia : Thomson/Course Technology, c2004.</t>
  </si>
  <si>
    <t>HD30.37 H726</t>
  </si>
  <si>
    <t>E070603</t>
  </si>
  <si>
    <t>Starting an online business for dummies / by Greg Holden.</t>
  </si>
  <si>
    <t>Indianapolis, IN : Wiley, c2002.</t>
  </si>
  <si>
    <t>HF5548.32 J76</t>
  </si>
  <si>
    <t>E070604</t>
  </si>
  <si>
    <t>E-commerce for dummies / by Don Jones, Mark D. Scott, and Rick Villars ; foreword by John Gantz.</t>
  </si>
  <si>
    <t>New York, NY : Hungry Minds, c2001.</t>
  </si>
  <si>
    <t>TS156 Y22</t>
  </si>
  <si>
    <t>E070605</t>
  </si>
  <si>
    <t>Design for Six Sigma : a roadmap for product development / Kai Yang, Basem El-Haik.</t>
  </si>
  <si>
    <t>KF889 M282</t>
  </si>
  <si>
    <t>E070606</t>
  </si>
  <si>
    <t>Electronic commerce / Ronald J. Mann, Jane K. Winn.</t>
  </si>
  <si>
    <t>New York : Aspen Law &amp; Business, c2002.</t>
  </si>
  <si>
    <t>HF5548.32 W237</t>
  </si>
  <si>
    <t>E070607</t>
  </si>
  <si>
    <t>Sams teach yourself E-Commerce programming with ASP in 21 days / Stephen Walther, Jonathan Levine.</t>
  </si>
  <si>
    <t>Indianapolis, Ind. : Sams, c2000.</t>
  </si>
  <si>
    <t>E070607A</t>
  </si>
  <si>
    <t>HF5549.5.I6 P876</t>
  </si>
  <si>
    <t>E070608</t>
  </si>
  <si>
    <t>How would you move Mount Fuji? : Microsoft's cult of the puzzle : how the world's smartest companies select the most creative thinkers / William Poundstone.</t>
  </si>
  <si>
    <t>Boston : Little, Brown, c2003.</t>
  </si>
  <si>
    <t>PN5364 Z63</t>
  </si>
  <si>
    <t>E070609</t>
  </si>
  <si>
    <t>Media, market, and democracy in China : between the party line and the bottom line / Yuezhi Zhao.</t>
  </si>
  <si>
    <t>Urbana : University of Illinois Press, 1998.</t>
  </si>
  <si>
    <t>HF5548.32 S552</t>
  </si>
  <si>
    <t>E070610</t>
  </si>
  <si>
    <t>Monnaie electronique. English;"Protocols for secure electronic commerce / Mostafa Hashem Sherif."</t>
  </si>
  <si>
    <t>Boca Raton, FL : CRC Press, 2004.</t>
  </si>
  <si>
    <t>HF5548.32 L933</t>
  </si>
  <si>
    <t>E070611</t>
  </si>
  <si>
    <t>Strategies for electronic commerce and the Internet / Henry C. Lucas, Jr.</t>
  </si>
  <si>
    <t>Cambridge, Mass. : MIT Press, 2002.</t>
  </si>
  <si>
    <t>HF5548.32 C319</t>
  </si>
  <si>
    <t>E070612</t>
  </si>
  <si>
    <t>Selling online : Canada's bestselling guide to becoming a successful e-commerce merchant / Jim Carroll and Rick Broadhead.</t>
  </si>
  <si>
    <t>Toronto, ON : Wiley, c2002.</t>
  </si>
  <si>
    <t>HF5548.32 V991</t>
  </si>
  <si>
    <t>E070613</t>
  </si>
  <si>
    <t>The economics of e-commerce : a strategic guide to understanding and designing the online marketplace / Nir Vulkan.</t>
  </si>
  <si>
    <t>Princeton, N.J. : Princeton University Press, c2003.</t>
  </si>
  <si>
    <t>HF5825 U84</t>
  </si>
  <si>
    <t>E070614</t>
  </si>
  <si>
    <t>Net words : creating high-impact online copy / Nick Usborne.</t>
  </si>
  <si>
    <t>HV687 C641</t>
  </si>
  <si>
    <t>E070615</t>
  </si>
  <si>
    <t>Clinical data-mining in practice-based research : social work in hospital settings / Irwin Epstein, Susan Blumenfield, editors.</t>
  </si>
  <si>
    <t>New York : Haworth Social Work Practice Press, 2001.</t>
  </si>
  <si>
    <t>HD66 F293</t>
  </si>
  <si>
    <t>E070620</t>
  </si>
  <si>
    <t>Rath &amp; Strong's Six Sigma team pocket guide / Mary Federico, Renee Beaty.</t>
  </si>
  <si>
    <t>HF5415 M345</t>
  </si>
  <si>
    <t>E071642</t>
  </si>
  <si>
    <t>Marketing principles and best practices / K. Douglas Hoffman ... [et al.].</t>
  </si>
  <si>
    <t>Mason, OH : Thomson/South-Western, c2005.</t>
  </si>
  <si>
    <t>QA280 B864</t>
  </si>
  <si>
    <t>E071662</t>
  </si>
  <si>
    <t>SAS for forecasting time series / John C. Brocklebank, David A. Dickey.</t>
  </si>
  <si>
    <t>Cary, NC : SAS Institute ; [Hoboken, N.J.] : John Wiley, 2003.</t>
  </si>
  <si>
    <t>TA153 R213</t>
  </si>
  <si>
    <t>E071695</t>
  </si>
  <si>
    <t>Simplified TRIZ : new problem-solving applications for engineers and manufacturing professionals / Kalevi Rantanen and Ellen Domb.</t>
  </si>
  <si>
    <t>Boca Raton : St. Lucie Press, c2002.</t>
  </si>
  <si>
    <t>HA29 R243</t>
  </si>
  <si>
    <t>E071696</t>
  </si>
  <si>
    <t>Hierarchical linear models : applications and data analysis methods /  Stephen W. Raudenbush, Anthony S. Bryk.</t>
  </si>
  <si>
    <t>Thousand Oaks : Sage Publications, c2002.</t>
  </si>
  <si>
    <t>QA278 R287</t>
  </si>
  <si>
    <t>E071697</t>
  </si>
  <si>
    <t>Reading and understanding multivariate statistics / edited by Laurence G. Grimm and Paul R. Yarnold.</t>
  </si>
  <si>
    <t>Washington, D.C. : American Psychological Association, c1995.</t>
  </si>
  <si>
    <t>T49.5 A469</t>
  </si>
  <si>
    <t>E071704</t>
  </si>
  <si>
    <t>Creativity as an exact science : the theory of the solution of inventive problems / G.S. Altshuller ; translated from the Russian by Anthony Williams.</t>
  </si>
  <si>
    <t>New York : Gordon and Breach Science Publishers, c1984.</t>
  </si>
  <si>
    <t>HF5415 K29</t>
  </si>
  <si>
    <t>E071708</t>
  </si>
  <si>
    <t>Kellogg on marketing / The Kellogg Marketing Faculty, Northwestern University ; Dawn Iacobucci, editor.</t>
  </si>
  <si>
    <t>E071712</t>
  </si>
  <si>
    <t>T212 A469</t>
  </si>
  <si>
    <t>E071717</t>
  </si>
  <si>
    <t>40 principles : TRIZ keys to innovation / by Genrich Altshuller ; with new material by Lev Shulyak ; drawings by Uri Fedoseev ; translated and edited by Lev Shulyak and Steven Rodman.</t>
  </si>
  <si>
    <t>Worcester, MA : Technical Innovation Center, 2002.</t>
  </si>
  <si>
    <t>HF5548.32 S125</t>
  </si>
  <si>
    <t>E071718</t>
  </si>
  <si>
    <t>M-commerce : technologies, services, and business models / Norman Sadeh.</t>
  </si>
  <si>
    <t>New York : John Wiley &amp; Sons, c2002.</t>
  </si>
  <si>
    <t>TS155 F492</t>
  </si>
  <si>
    <t>E071719</t>
  </si>
  <si>
    <t>OperationsNow.com : processes, value, and profitability / Byron J. Finch.</t>
  </si>
  <si>
    <t>New York : McGraw-Hill, 2003.</t>
  </si>
  <si>
    <t>HF1017 H694</t>
  </si>
  <si>
    <t>E071720</t>
  </si>
  <si>
    <t>Statistical thinking : improving business performance / Roger W. Hoerl, Ronald D. Snee.</t>
  </si>
  <si>
    <t>Pacific Grove, CA : Duxbury-Thomson Learning, c2002.</t>
  </si>
  <si>
    <t>HD30.29 T321</t>
  </si>
  <si>
    <t>E071721</t>
  </si>
  <si>
    <t>Systematic innovation : an introduction to TRIZ ; (theory of inventive problem solving) / John Terninko, Alla Zusman, Boris Zlotin.</t>
  </si>
  <si>
    <t>Boca Raton : St. Lucie Press, c1998.</t>
  </si>
  <si>
    <t>TS149 A469</t>
  </si>
  <si>
    <t>E071722</t>
  </si>
  <si>
    <t>The innovation algorithm : TRIZ, the theory of inventive problem solving / Genrich Altshuller ; [edited by] Lev Shulyak, Steve Rodman.</t>
  </si>
  <si>
    <t>Worcester, MA : Technical Innovation Center, Inc., 1999.</t>
  </si>
  <si>
    <t>T212 O72</t>
  </si>
  <si>
    <t>E071723</t>
  </si>
  <si>
    <t>Inventive thinking through TRIZ : a practical introduction / Michael A. Orloff.</t>
  </si>
  <si>
    <t>New York : Springer, 2003.</t>
  </si>
  <si>
    <t>TA153 S269</t>
  </si>
  <si>
    <t>E071724</t>
  </si>
  <si>
    <t>Engineering of creativity : introduction to TRIZ methodology of inventive problem solving / Semyon D. Savransky.</t>
  </si>
  <si>
    <t>Boca Raton, Fla. : CRC Press, c2000.</t>
  </si>
  <si>
    <t>T14.5 K17</t>
  </si>
  <si>
    <t>E071725</t>
  </si>
  <si>
    <t>New tools for failure and risk analysis: an introduction to anticopatory failure determination (AFD) and the theory of scenario structuring / Stan Kaplan, S. Visnepolschi, B. Zlotin, A. Zusman</t>
  </si>
  <si>
    <t>U.S.A. Ideation International Inc., 1999</t>
  </si>
  <si>
    <t>QA276.4 L777</t>
  </si>
  <si>
    <t>E071726</t>
  </si>
  <si>
    <t>SAS for linear models / Ramon C. Littell, Walter W. Stroup, Rudolf J. Freund.</t>
  </si>
  <si>
    <t>Cary, NC, USA : SAS Institute, c2002.</t>
  </si>
  <si>
    <t>QA278 K11</t>
  </si>
  <si>
    <t>E071727</t>
  </si>
  <si>
    <t>Multivariate statistical analysis : a conceptual introduction / Sam Kash Kachigan.</t>
  </si>
  <si>
    <t>New York : Radius Press, c1991.</t>
  </si>
  <si>
    <t>E071728</t>
  </si>
  <si>
    <t>And suddenly the inventor appeared : TRIZ, the theory of inventive problem solving / by Genrich Altshuller (H.Altov) ; translated from the Russian by Lev Shulyak ; with original illustrations by Natalie Dronova and Uri Urmanchev.</t>
  </si>
  <si>
    <t>企管系93學年度採購進館中西文圖書及視聽資料</t>
    <phoneticPr fontId="2" type="noConversion"/>
  </si>
  <si>
    <t>Organizing international standardization : ISO and the IASC in quest of authority / Kristina Tamm Hallstrom.</t>
  </si>
  <si>
    <t>Cheltenham, UK ; Northampton, MA : Edward Elgar, c2004.</t>
  </si>
  <si>
    <t>HD62 N476</t>
  </si>
  <si>
    <t>E075106</t>
  </si>
  <si>
    <t>Networks : standardization, infrastructure, and applications / Kurt Geihs, Wolfgang Konig, Falk von Westarp (eds.).</t>
  </si>
  <si>
    <t>Heidelberg ; New York : Physica-Verlag, 2002.</t>
  </si>
  <si>
    <t>HD62.15 R234</t>
  </si>
  <si>
    <t>E072285</t>
  </si>
  <si>
    <t>Rath &amp; Strong's six sigma pocket guide / Rath &amp; Strong Management Consultants.</t>
  </si>
  <si>
    <t>Lexington, Mass. : Rath &amp; Strong Management Consultants, 2003.</t>
  </si>
  <si>
    <t>HD62.4 G148</t>
  </si>
  <si>
    <t>E074465</t>
  </si>
  <si>
    <t>Designing the global corporation / Jay R. Galbraith.</t>
  </si>
  <si>
    <t>San Francisco : Jossey-Bass, c2000.</t>
  </si>
  <si>
    <t>HD62.4 .G851</t>
  </si>
  <si>
    <t>E075409</t>
  </si>
  <si>
    <t>International business : a managerial perspective / Ricky W. Griffin, Michael W. Pustay.</t>
  </si>
  <si>
    <t>Upper Saddle River, NJ : Pearson Prentice Hall, c2005.</t>
  </si>
  <si>
    <t>HD62.4 R932</t>
  </si>
  <si>
    <t>E075444</t>
  </si>
  <si>
    <t>International business : a triad approach / Alan M. Rugman, Richard M. Hodgetts.</t>
  </si>
  <si>
    <t>New York : Pearson Education Limited, Financial Times, 2002.</t>
  </si>
  <si>
    <t>E075444A</t>
  </si>
  <si>
    <t>HD62.4 T75</t>
  </si>
  <si>
    <t>E075021</t>
  </si>
  <si>
    <t>Case studies on international business / Paul Tseng.</t>
  </si>
  <si>
    <t>Taipei, Taiwan : Hwa Tai Publishing, c2002</t>
  </si>
  <si>
    <t>HD62.5 P839</t>
  </si>
  <si>
    <t>E074428</t>
  </si>
  <si>
    <t>The portable MBA in entrepreneurship / William D. Bygrave and Andrew Zacharakis, editors.</t>
  </si>
  <si>
    <t>Hoboken, N.J. : Wiley, c2004.</t>
  </si>
  <si>
    <t>HD62.6 .W649</t>
  </si>
  <si>
    <t>E075020</t>
  </si>
  <si>
    <t>Managing a nonprofit organization in the twenty-first century / Thomas Wolf ; illustrated by Barbara Carter.</t>
  </si>
  <si>
    <t>New York : Simon &amp; Schuster, 1999.</t>
  </si>
  <si>
    <t>HD66 H564</t>
  </si>
  <si>
    <t>E075438</t>
  </si>
  <si>
    <t>Becoming a team : achieving a goal / Roy C. Herrenkohl.</t>
  </si>
  <si>
    <t>Mason, Ohio : Thomson/South-Western, c2004.</t>
  </si>
  <si>
    <t>HD69.S8 A436</t>
  </si>
  <si>
    <t>E075428</t>
  </si>
  <si>
    <t>Alliance capitalism and corporate management : entrepreneurial cooperation in knowledge based economies / edited by John H. Dunning and Gavin Boyd.</t>
  </si>
  <si>
    <t>Cheltenham, UK ; Northhampton, MA : Edward Elgar Publishing, c2003.</t>
  </si>
  <si>
    <t>HD69.S8 L554</t>
  </si>
  <si>
    <t>E075436</t>
  </si>
  <si>
    <t>Innovation in technology alliance networks / Charmaianne E.A.V. Lemmens.</t>
  </si>
  <si>
    <t>Cheltenham, UK ; Northampton, MA, USA : Edward Elgar, c2004.</t>
  </si>
  <si>
    <t>HD69.S8 M278</t>
  </si>
  <si>
    <t>E075429</t>
  </si>
  <si>
    <t>Business without boundaries : an action framework for collaborating across time, distance, organization, and culture / Don Mankin, Susan G. Cohen.</t>
  </si>
  <si>
    <t>San Francisco : Jossey-Bass, c2004.</t>
  </si>
  <si>
    <t>HD70.C5 B724</t>
  </si>
  <si>
    <t>E074012</t>
  </si>
  <si>
    <t>The China management handbook : a comprehensive question and answer guide to the world's most important emerging market / Engelbert Boos, Christine Boos, Frank Sieren ; foreword by Chris Patten.</t>
  </si>
  <si>
    <t>Houndmills, Basintstlke, Hampshire : Palgrave Macmillan, c2003.</t>
  </si>
  <si>
    <t>HD70.U5 G5295</t>
  </si>
  <si>
    <t>E075405</t>
  </si>
  <si>
    <t>The best of the future of business / Lawrence J. Gitman, Carl McDaniel.</t>
  </si>
  <si>
    <t>E075405A</t>
  </si>
  <si>
    <t>HD75.6 .T559</t>
  </si>
  <si>
    <t>E075401</t>
  </si>
  <si>
    <t>Environmental economics and policy / Tom Tietenberg.</t>
  </si>
  <si>
    <t>Boston : Pearson Addison Wesley, c2004.</t>
  </si>
  <si>
    <t>HD2365 C636</t>
  </si>
  <si>
    <t>E075427</t>
  </si>
  <si>
    <t>Business process outsourcing : the competitive advantage / Rick L. Click, Thomas N. Duening.</t>
  </si>
  <si>
    <t>Hoboken, N.J. : John Wiley &amp; Sons, c2005.</t>
  </si>
  <si>
    <t>HD2756 G659</t>
  </si>
  <si>
    <t>E074434</t>
  </si>
  <si>
    <t>Corporate-level strategy : creating value in the multibusiness company / Michael Goold, Andrew Campbell, Marcus Alexander.</t>
  </si>
  <si>
    <t>New York : J. Wiley, c1994.</t>
  </si>
  <si>
    <t>HD3611 P847</t>
  </si>
  <si>
    <t>E074439</t>
  </si>
  <si>
    <t>The competitive advantage of nations : with a new introduction / Michael E. Porter.</t>
  </si>
  <si>
    <t>New York : Free Press, c1998.</t>
  </si>
  <si>
    <t>HD6331 L668</t>
  </si>
  <si>
    <t>E074800</t>
  </si>
  <si>
    <t>The new division of labor : how computers are creating the next job market / Frank Levy and Richard J. Murnane.</t>
  </si>
  <si>
    <t>New York : Russell Sage Foundation ; Princeton, N.J. : Princeton University Press, c2004.</t>
  </si>
  <si>
    <t>HF1017 A546</t>
  </si>
  <si>
    <t>E074382</t>
  </si>
  <si>
    <t>Statistics for business and economics / David R. Anderson, Dennis J. Sweeney, Thomas A. Williams.</t>
  </si>
  <si>
    <t>Mason, Ohio : Thomson/South-Western, c2005.</t>
  </si>
  <si>
    <t>E074382A</t>
  </si>
  <si>
    <t>HF1017 M537</t>
  </si>
  <si>
    <t>E074385</t>
  </si>
  <si>
    <t>A second course in statistics : regression analysis / William Mendenhall, Terry Sincich.</t>
  </si>
  <si>
    <t>Upper Saddle River, N.J. : Prentice Hall, 2003.</t>
  </si>
  <si>
    <t>E074385A</t>
  </si>
  <si>
    <t>HF1017 S615</t>
  </si>
  <si>
    <t>E074386</t>
  </si>
  <si>
    <t>Business statistics by example / Terry Sincich.</t>
  </si>
  <si>
    <t>Upper Saddle River, NJ : Prentice Hall, c1996.</t>
  </si>
  <si>
    <t>HF1359 S271</t>
  </si>
  <si>
    <t>E075402</t>
  </si>
  <si>
    <t>International economics / W. Charles Sawyer, Richard L. Sprinkle.</t>
  </si>
  <si>
    <t>Upper Saddle, NJ : Prentice Hall, c2003.</t>
  </si>
  <si>
    <t>HF1379 M358</t>
  </si>
  <si>
    <t>E074794</t>
  </si>
  <si>
    <t>International trade and the world economy / Charlen van Marrewijk.</t>
  </si>
  <si>
    <t>Oxford ; New York : Oxford University Press, 2002.</t>
  </si>
  <si>
    <t>HF1604 C539</t>
  </si>
  <si>
    <t>E072281</t>
  </si>
  <si>
    <t>China's market economy : implications for the world trading system / David Wall ... [et al.].</t>
  </si>
  <si>
    <t>London : The Royal Institute of International Affairs, 1998.</t>
  </si>
  <si>
    <t>HF5386 P524</t>
  </si>
  <si>
    <t>E074432</t>
  </si>
  <si>
    <t>The human equation : building profits by putting people first / Jeffrey Pfeffer.</t>
  </si>
  <si>
    <t>Boston : Harvard Business School Press, c1998.</t>
  </si>
  <si>
    <t>HF5386 S634</t>
  </si>
  <si>
    <t>E074444</t>
  </si>
  <si>
    <t>The profit zone : how strategic business design will lead you to tomorrow's profits / Adrian J. Slywotzky and David J. Morrison, with Bob Andelman.</t>
  </si>
  <si>
    <t>New York : Thress rivers press, c2001.</t>
  </si>
  <si>
    <t>HF5387 .B293</t>
  </si>
  <si>
    <t>E075025</t>
  </si>
  <si>
    <t>Ethics : the enemy in the workplace / Laurence Barton.</t>
  </si>
  <si>
    <t>Cincinnati : South-Western College Pub., c1995.</t>
  </si>
  <si>
    <t>HF5387 .E82</t>
  </si>
  <si>
    <t>E075031</t>
  </si>
  <si>
    <t>Ethical theory and business / edited by Tom L. Beauchamp, Norman E. Bowie.</t>
  </si>
  <si>
    <t>New York : Pearson Education, c2004.</t>
  </si>
  <si>
    <t>HF5415 .L2624</t>
  </si>
  <si>
    <t>E073431</t>
  </si>
  <si>
    <t>Marketing / Charles W. Lamb, Jr., Joseph F. Hair, Jr., Carl McDaniel.</t>
  </si>
  <si>
    <t>E073431A</t>
  </si>
  <si>
    <t>E073524</t>
  </si>
  <si>
    <t>HF5415.13 .A111</t>
  </si>
  <si>
    <t>E073430</t>
  </si>
  <si>
    <t>Strategic market management / David A. Aaker.</t>
  </si>
  <si>
    <t>Hoboken, NJ : John Wiley, c2005.</t>
  </si>
  <si>
    <t>HF5415.13 .L315</t>
  </si>
  <si>
    <t>E075410</t>
  </si>
  <si>
    <t>Marketing management : text and cases / Rajiv Lal, John A. Quelch, V. Kasturi Rangan</t>
  </si>
  <si>
    <t>New York, N.Y. : McGraw-Hill/Irwin, c2005</t>
  </si>
  <si>
    <t>HF5415.13 .L395</t>
  </si>
  <si>
    <t>E073428</t>
  </si>
  <si>
    <t>Analysis for marketing planning / Donald R. Lehmann, Russell S. Winer.</t>
  </si>
  <si>
    <t>Boston, Mass. : McGraw-Hill Irwin, c2002.</t>
  </si>
  <si>
    <t>HF5415.13 .W249</t>
  </si>
  <si>
    <t>E075424</t>
  </si>
  <si>
    <t>Marketing strategy : a decision-focused approach / Orville C. Walker Jr. ... [et al.].</t>
  </si>
  <si>
    <t>E075424A</t>
  </si>
  <si>
    <t>HF5415.32 .M396</t>
  </si>
  <si>
    <t>E075426</t>
  </si>
  <si>
    <t>Cases in consumer behavior / Martha McEnally.</t>
  </si>
  <si>
    <t>Upper Saddle River, N.J. : Pearson Education, c2002</t>
  </si>
  <si>
    <t>E075425</t>
  </si>
  <si>
    <t>HF5415.5 .S973</t>
  </si>
  <si>
    <t>E075423</t>
  </si>
  <si>
    <t>Serving internal and external customers / Anne Swartzlander.</t>
  </si>
  <si>
    <t>Upper Saddle River, N.J. : Pearson Prentice Hall, c2004.</t>
  </si>
  <si>
    <t>HF5476 K64</t>
  </si>
  <si>
    <t>E074798</t>
  </si>
  <si>
    <t>Auctions : theory and practice / Paul Klemperer.</t>
  </si>
  <si>
    <t>Princeton, N.J. : Princeton University Press, c2004.</t>
  </si>
  <si>
    <t>HF5548.3 R287</t>
  </si>
  <si>
    <t>E074391</t>
  </si>
  <si>
    <t>Readings in electronic commerce / edited by Ravi Kalakota, Andrew B. Whinston.</t>
  </si>
  <si>
    <t>Reading, Mass : Addison-Wesley, c1997.</t>
  </si>
  <si>
    <t>HF5548.32 A964</t>
  </si>
  <si>
    <t>E074392</t>
  </si>
  <si>
    <t>Electronic commerce : from vision to fulfillment / Elias M. Awad.</t>
  </si>
  <si>
    <t>Boston, Ma. : Pearson/Prentice Hall, 2004.</t>
  </si>
  <si>
    <t>HF5548.32 F223</t>
  </si>
  <si>
    <t>E075442</t>
  </si>
  <si>
    <t>Managing (e)business transformation : a global perspective / Ali Farhoomand.</t>
  </si>
  <si>
    <t>Houndmills, Basingstoke, England ; New York : Palgrave Macmillan, 2005.</t>
  </si>
  <si>
    <t>HF5548.32 G815</t>
  </si>
  <si>
    <t>E074379</t>
  </si>
  <si>
    <t>Electronic commerce : security, risk management, and control / Marilyn Greenstein, Miklos Vasarhelyi.</t>
  </si>
  <si>
    <t>Boston : McGraw-Hill/Irwin, c2002.</t>
  </si>
  <si>
    <t>HF5548.32 I61</t>
  </si>
  <si>
    <t>E073704</t>
  </si>
  <si>
    <t>The international handbook of electronic commerce / Jae K. Shim ... [et al.].</t>
  </si>
  <si>
    <t>Chicago : Glenlake Publishing Company, Ltd. ; New York : AMACOM, c2000.</t>
  </si>
  <si>
    <t>HF5548.32 M281</t>
  </si>
  <si>
    <t>E072283</t>
  </si>
  <si>
    <t>Global electronic commerce : a policy primer / Catherine L. Mann, Sue E. Eckert, Sarah Cleeland Knight.</t>
  </si>
  <si>
    <t>Washington, DC : Institute for International Economics, c2000.</t>
  </si>
  <si>
    <t>HF5548.32 M35</t>
  </si>
  <si>
    <t>E073432</t>
  </si>
  <si>
    <t>Strategic management of e-business / Judy McKay, Peter Marshall.</t>
  </si>
  <si>
    <t>Milton, Qld. : Wiley, 2004.</t>
  </si>
  <si>
    <t>E074381</t>
  </si>
  <si>
    <t>HF5548.32 S898</t>
  </si>
  <si>
    <t>E074445</t>
  </si>
  <si>
    <t>Strategies for e-business success / Erik Brynjolfsson, Glen L. Urban, editors.</t>
  </si>
  <si>
    <t>出版資訊</t>
  </si>
  <si>
    <t>A 542.77 6854</t>
  </si>
  <si>
    <t>R?sum?s: Getting the Interview [錄影資料] Lillie Hart..</t>
  </si>
  <si>
    <t>Texas CEV Multimedia 民93[2004]</t>
  </si>
  <si>
    <t>192.1 5735</t>
  </si>
  <si>
    <t>0137103</t>
  </si>
  <si>
    <t>快樂信仰 45個讓你元氣加倍的幽默心法 賴淑惠著</t>
  </si>
  <si>
    <t>臺北市 方智 民92[2003]</t>
  </si>
  <si>
    <t>R 496.028 2312</t>
  </si>
  <si>
    <t>v.1</t>
  </si>
  <si>
    <t>0138331</t>
  </si>
  <si>
    <t>2003 ICT行銷資料年鑑 Integrated Consumer Tendency ICT生活型態?究中心編著</t>
  </si>
  <si>
    <t>臺北市 總?社 民91[2002]</t>
  </si>
  <si>
    <t>v.2</t>
  </si>
  <si>
    <t>0138332</t>
  </si>
  <si>
    <t>v.3</t>
  </si>
  <si>
    <t>0138333</t>
  </si>
  <si>
    <t>v.4</t>
  </si>
  <si>
    <t>0138334</t>
  </si>
  <si>
    <t>v.5</t>
  </si>
  <si>
    <t>0138335</t>
  </si>
  <si>
    <t>587.2 1003</t>
  </si>
  <si>
    <t>0141071</t>
  </si>
  <si>
    <t>公司法論 Corporation law 王文宇著</t>
  </si>
  <si>
    <t>臺北市 元照 民92[2003]</t>
  </si>
  <si>
    <t>561.2 1003</t>
  </si>
  <si>
    <t>0141083</t>
  </si>
  <si>
    <t>新金融法 王文宇著</t>
  </si>
  <si>
    <t>587.207 1003</t>
  </si>
  <si>
    <t>0141090</t>
  </si>
  <si>
    <t>新公司與企業法 王文宇著</t>
  </si>
  <si>
    <t>584.3 7718</t>
  </si>
  <si>
    <t>0141091</t>
  </si>
  <si>
    <t>新訂債法各論 邱聰智著</t>
  </si>
  <si>
    <t>臺北市 邱聰智出版 元照總經銷 2002-2003[民91-92]</t>
  </si>
  <si>
    <t>0141092</t>
  </si>
  <si>
    <t>0141093</t>
  </si>
  <si>
    <t>494.7 4038</t>
  </si>
  <si>
    <t>0144459</t>
  </si>
  <si>
    <t>現代財務管理 理論與實務 李永全著</t>
  </si>
  <si>
    <t>臺北縣五股鄉 新科技 民90[2001]</t>
  </si>
  <si>
    <t>642 4454</t>
  </si>
  <si>
    <t>0144460</t>
  </si>
  <si>
    <t>兩岸外交策略與對外關係 蔡東杰著</t>
  </si>
  <si>
    <t>臺北縣五股鄉 高立 民90[2001]</t>
  </si>
  <si>
    <t>563.5 0037</t>
  </si>
  <si>
    <t>0144461</t>
  </si>
  <si>
    <t>投資學 從失敗中記取?訓 Investment：the Lessons of Misunderstanding the Market 廖宜隆編著</t>
  </si>
  <si>
    <t>臺北縣五股鄉 全威圖書出版 新科技總經銷 民91[2002]</t>
  </si>
  <si>
    <t>496 4498</t>
  </si>
  <si>
    <t>0144462</t>
  </si>
  <si>
    <t>企業知識管理的理論與實務 以行銷領域為例 范惟翔著</t>
  </si>
  <si>
    <t>臺北縣五股鄉 普林斯頓國際 民91[2002]</t>
  </si>
  <si>
    <t>198.48 3111</t>
  </si>
  <si>
    <t>0144463</t>
  </si>
  <si>
    <t>企業倫理.文選與個案 W. Michael Hoffman&amp;Robert E. Frederick著 江玫君譯</t>
  </si>
  <si>
    <t>臺北市 麥格羅.希爾出版 [臺北縣五股鄉] 高立圖書發行 民90[2001]</t>
  </si>
  <si>
    <t>495.4 2620</t>
  </si>
  <si>
    <t>0144464</t>
  </si>
  <si>
    <t>財務報表分析 國際化. SIS 化與經營分析 吳偉文著</t>
  </si>
  <si>
    <t>臺北市 高立 民89[2000]</t>
  </si>
  <si>
    <t>496.3 3113</t>
  </si>
  <si>
    <t>0144465</t>
  </si>
  <si>
    <t>市場調查 江建良編著</t>
  </si>
  <si>
    <t>臺北縣五股鄉 普林斯頓國際 民92[2003]</t>
  </si>
  <si>
    <t>494.56028 7594</t>
  </si>
  <si>
    <t>0144466</t>
  </si>
  <si>
    <t>統計品管的實踐與案例集 陳耀茂譯</t>
  </si>
  <si>
    <t>臺北市 高立出版 新科技總經銷 民90[2001]</t>
  </si>
  <si>
    <t>511.2 7594</t>
  </si>
  <si>
    <t>0144467</t>
  </si>
  <si>
    <t>多變量分析導論 Introduction to Multivariate Analysis 陳耀茂著</t>
  </si>
  <si>
    <t>494.5 6021</t>
  </si>
  <si>
    <t>0144468</t>
  </si>
  <si>
    <t>供應鏈管理 Supply Chain Management 羅偉碩編著</t>
  </si>
  <si>
    <t>496 0876</t>
  </si>
  <si>
    <t>0144469</t>
  </si>
  <si>
    <t>全球行銷管理 Global marketing management eng 許長田編著</t>
  </si>
  <si>
    <t>臺北縣中和市 新文京開發 民91[2002]</t>
  </si>
  <si>
    <t>490.29 1192</t>
  </si>
  <si>
    <t>0144470</t>
  </si>
  <si>
    <t>電子商務系統 張耀仁,劉永信編著</t>
  </si>
  <si>
    <t>臺北市 高立 民90[2001]</t>
  </si>
  <si>
    <t>496.031 3113</t>
  </si>
  <si>
    <t>0144471</t>
  </si>
  <si>
    <t>行銷?究 Marketing research eng 江建良著</t>
  </si>
  <si>
    <t>0144471A</t>
  </si>
  <si>
    <t>企管系95學年度採購進館中西文圖書及視聽資料</t>
    <phoneticPr fontId="2" type="noConversion"/>
  </si>
  <si>
    <t>191.2 5735</t>
  </si>
  <si>
    <t>0175472</t>
  </si>
  <si>
    <t>自在 擁抔快楽心法49則 頼淑恵著</t>
  </si>
  <si>
    <t>臺北県板橋市 雅書堂文化発行 臺北県中和市 朝日文化総經銷 民95[2006]</t>
  </si>
  <si>
    <t>0171874</t>
  </si>
  <si>
    <t>314.1 4670</t>
  </si>
  <si>
    <t>0182736</t>
  </si>
  <si>
    <t>基礎金融工程隨機微積分細論 藤田岳彥原著 李詩政, 吳文峰譯</t>
  </si>
  <si>
    <t>臺北市 鼎茂圖書 民93[2004]</t>
  </si>
  <si>
    <t>360.13 1940</t>
  </si>
  <si>
    <t>0182746</t>
  </si>
  <si>
    <t>生物醫學統計學 理論與資料分析應用 耿直等編著</t>
  </si>
  <si>
    <t>臺北市 鼎茂圖書 民92[2003]</t>
  </si>
  <si>
    <t>368 1038</t>
  </si>
  <si>
    <t>0175471</t>
  </si>
  <si>
    <t>生技投資的億萬商機 王為敏等作</t>
  </si>
  <si>
    <t>臺北市 時報文化 民91[2002]</t>
  </si>
  <si>
    <t>R 480.26 5422</t>
  </si>
  <si>
    <t>0175470</t>
  </si>
  <si>
    <t>臺灣地區大型企業排名TOP 5000 2006 The largest corporations in Taiwan 2006 eng 中華徴信所企業股份有限公司著</t>
  </si>
  <si>
    <t>臺北市 中華徴信所 民95[2006]</t>
  </si>
  <si>
    <t>484.3 4444</t>
  </si>
  <si>
    <t>0175483</t>
  </si>
  <si>
    <t>改變世界的17分鐘 賓士與克萊斯勒跨國合倂内幕 大衞.華勒(David Waller)著 齊思賢譯</t>
  </si>
  <si>
    <t>484.5 0113</t>
  </si>
  <si>
    <t>0175485</t>
  </si>
  <si>
    <t>海爾中國造 21世紀最佳企業管理典範 顏建軍,胡泳著</t>
  </si>
  <si>
    <t>484.67 1140</t>
  </si>
  <si>
    <t>0175482</t>
  </si>
  <si>
    <t>比爾蓋茲教你透視微軟 大衞.班克作 羅耀宗譯</t>
  </si>
  <si>
    <t>484.67 6703</t>
  </si>
  <si>
    <t>0175477</t>
  </si>
  <si>
    <t>IBM風雲再起 道格.嘉爾作 盛逢時譯</t>
  </si>
  <si>
    <t>臺北市 時報文化 民89[2000]</t>
  </si>
  <si>
    <t>0181907</t>
  </si>
  <si>
    <t>490.992 7232</t>
  </si>
  <si>
    <t>0175476</t>
  </si>
  <si>
    <t>中國首冨劉永行 希望集團的傳竒 劉永行口述 鄭作時撰冩</t>
  </si>
  <si>
    <t>D 494 0080</t>
  </si>
  <si>
    <t>A013052</t>
  </si>
  <si>
    <t>Honda NA [videorecording] Honda企業</t>
  </si>
  <si>
    <t>Lubbock,Texas CEV Multimedia 2007</t>
  </si>
  <si>
    <t>494 2816</t>
  </si>
  <si>
    <t>0183972</t>
  </si>
  <si>
    <t>戰略管理 Strategy eng 徐二明譯</t>
  </si>
  <si>
    <t>北京市 中國人民大學出版社出版 新華書店經銷 民94[2005]</t>
  </si>
  <si>
    <t>0181372</t>
  </si>
  <si>
    <t>D 494 4605</t>
  </si>
  <si>
    <t>A011658</t>
  </si>
  <si>
    <t>21世紀的經營策略 Master or slave [錄影資料] BBC製作.</t>
  </si>
  <si>
    <t>台北市 科技企業 1995</t>
  </si>
  <si>
    <t>D 494 4815</t>
  </si>
  <si>
    <t>A013053</t>
  </si>
  <si>
    <t>International business : McDonald's [videorecording] 麥當勞企業</t>
  </si>
  <si>
    <t>0181789</t>
  </si>
  <si>
    <t>D 494 6793</t>
  </si>
  <si>
    <t>A013058</t>
  </si>
  <si>
    <t>企管系97學年度採購進館中西文圖書及視聽資料</t>
    <phoneticPr fontId="2" type="noConversion"/>
  </si>
  <si>
    <t>0202823</t>
  </si>
  <si>
    <t>D 364 2222</t>
  </si>
  <si>
    <t>A017030</t>
  </si>
  <si>
    <t>Ambridge core science series:biobasics Organization and diversity [組織和多樣化] [錄影資料]</t>
  </si>
  <si>
    <t>Cambridge educationsl Discovery 2007</t>
  </si>
  <si>
    <t>0198402</t>
  </si>
  <si>
    <t>0198352</t>
  </si>
  <si>
    <t>0199273</t>
  </si>
  <si>
    <t>0198221</t>
  </si>
  <si>
    <t>0198870</t>
  </si>
  <si>
    <t>非營利組織 赫兹林格(Regina E. Herzlinger)等著 張茂芸譯</t>
  </si>
  <si>
    <t>D 494 8021</t>
  </si>
  <si>
    <t>A015523</t>
  </si>
  <si>
    <t>中國式管理大師 [錄影資料] China business administration eng 曾仕強主講 東祐行銷有限公司製作.</t>
  </si>
  <si>
    <t>臺北市 東祐行銷有限公司 民95[2006]</t>
  </si>
  <si>
    <t>A015524</t>
  </si>
  <si>
    <t>A015525</t>
  </si>
  <si>
    <t>A015526</t>
  </si>
  <si>
    <t>A015527</t>
  </si>
  <si>
    <t>C 494 8021</t>
  </si>
  <si>
    <t>A015528</t>
  </si>
  <si>
    <t>中國式管理大師 [錄音資料] China business administration eng 曾仕強主講 東祐行銷有限公司製作.</t>
  </si>
  <si>
    <t>A015529</t>
  </si>
  <si>
    <t>A015530</t>
  </si>
  <si>
    <t>A015531</t>
  </si>
  <si>
    <t>A015532</t>
  </si>
  <si>
    <t>0199563</t>
  </si>
  <si>
    <t>MBA≠經理人 明兹伯格(Henry Mintzberg)著 黃聿君,郭思妤,蔡文馨譯</t>
  </si>
  <si>
    <t>臺北市 臺灣培生教育出版 紅螞蟻總經銷 民95[2006]</t>
  </si>
  <si>
    <t>0198768</t>
  </si>
  <si>
    <t>0198731</t>
  </si>
  <si>
    <t>0198770</t>
  </si>
  <si>
    <t>0199678</t>
  </si>
  <si>
    <t>0198892</t>
  </si>
  <si>
    <t>問題解決.完全攻略 如何提昇您的決策能力 戴國良著.</t>
  </si>
  <si>
    <t>臺北縣汐止市 中國生產力出版 聯經出版總經銷 民93[2004]</t>
  </si>
  <si>
    <t>0198834</t>
  </si>
  <si>
    <t>0199665</t>
  </si>
  <si>
    <t>0198868</t>
  </si>
  <si>
    <t>0198869</t>
  </si>
  <si>
    <t>0199033</t>
  </si>
  <si>
    <t>0199034</t>
  </si>
  <si>
    <t>0198660</t>
  </si>
  <si>
    <t>0199028</t>
  </si>
  <si>
    <t>494.2 5314</t>
  </si>
  <si>
    <t>0210807</t>
  </si>
  <si>
    <t>365日優質團隊發展 領隊管理手册 珍恩.威爾遜(Jeanne M. Wilson), 吉兒.喬治(Jill A. George)合著 季晶晶譯</t>
  </si>
  <si>
    <t>臺北市 麥格羅希爾出版 臺北縣汐止鎮 中國生產力總代理 民87[1998]</t>
  </si>
  <si>
    <t>0199036</t>
  </si>
  <si>
    <t>0199371</t>
  </si>
  <si>
    <t>0200376</t>
  </si>
  <si>
    <t>0198778</t>
  </si>
  <si>
    <t>494.3 2040</t>
  </si>
  <si>
    <t>0210806</t>
  </si>
  <si>
    <t>365日優質團隊 高績效團隊工作手册 吉兒.喬治(Jill A. George), 珍恩.威爾遜(Jeanne M. Wilson)著 季晶晶譯</t>
  </si>
  <si>
    <t>0198757</t>
  </si>
  <si>
    <t>D 494.3 8021</t>
  </si>
  <si>
    <t>A015971</t>
  </si>
  <si>
    <t>中國式管理策略 [錄影資料] China business administration eng 曾仕強主講 東祐行銷有限公司製作.</t>
  </si>
  <si>
    <t>臺北市 東祐行銷 民95[2006]</t>
  </si>
  <si>
    <t>A015972</t>
  </si>
  <si>
    <t>A015973</t>
  </si>
  <si>
    <t>A015974</t>
  </si>
  <si>
    <t>A015975</t>
  </si>
  <si>
    <t>C 494.3 8021</t>
  </si>
  <si>
    <t>A015976</t>
  </si>
  <si>
    <t>中國式管理策略 [錄音資料] China business administration eng 曾仕強主講 東祐行銷有限公司製作.</t>
  </si>
  <si>
    <t>A015977</t>
  </si>
  <si>
    <t>A015978</t>
  </si>
  <si>
    <t>A015979</t>
  </si>
  <si>
    <t>A015980</t>
  </si>
  <si>
    <t>A015981</t>
  </si>
  <si>
    <t>中國式管理心法 [錄影資料] China business administration eng 曾仕強主講 東祐行銷有限公司製作.</t>
  </si>
  <si>
    <t>A015982</t>
  </si>
  <si>
    <t>A015983</t>
  </si>
  <si>
    <t>A015984</t>
  </si>
  <si>
    <t>A015985</t>
  </si>
  <si>
    <t>A015986</t>
  </si>
  <si>
    <t>中國式管理心法 [錄音資料] China business administration eng 曾仕強主講 東祐行銷有限公司製作.</t>
  </si>
  <si>
    <t>A015987</t>
  </si>
  <si>
    <t>A015988</t>
  </si>
  <si>
    <t>A015989</t>
  </si>
  <si>
    <t>A015990</t>
  </si>
  <si>
    <t>A015991</t>
  </si>
  <si>
    <t>中國式管理專家 [錄影資料] China business administration eng 曾仕強主講 東祐行銷有限公司製作.</t>
  </si>
  <si>
    <t>A015992</t>
  </si>
  <si>
    <t>A015993</t>
  </si>
  <si>
    <t>A015994</t>
  </si>
  <si>
    <t>A015995</t>
  </si>
  <si>
    <t>A015996</t>
  </si>
  <si>
    <t>中國式管理專家 [錄音資料] China business administration eng 曾仕強主講 東祐行銷有限公司製作.</t>
  </si>
  <si>
    <t>A015997</t>
  </si>
  <si>
    <t>A015998</t>
  </si>
  <si>
    <t>A015999</t>
  </si>
  <si>
    <t>A016000</t>
  </si>
  <si>
    <t>0198662</t>
  </si>
  <si>
    <t>494.56 1164</t>
  </si>
  <si>
    <t>0210799</t>
  </si>
  <si>
    <t>SPC統計製程管制與軟體應用 張國棟, 邱培其著</t>
  </si>
  <si>
    <t>0210799A</t>
  </si>
  <si>
    <t>0201437</t>
  </si>
  <si>
    <t>臺北市 新陸出版 福懋總經銷 民94-95[2005-2006]</t>
  </si>
  <si>
    <t>0201437A</t>
  </si>
  <si>
    <t>0201438</t>
  </si>
  <si>
    <t>0211855</t>
  </si>
  <si>
    <t>0200076</t>
  </si>
  <si>
    <t>0207565</t>
  </si>
  <si>
    <t>臺北市 臺灣培生教育出版 臺北縣五股鄉 普林斯頓總經銷 民93[2004]</t>
  </si>
  <si>
    <t>0205477</t>
  </si>
  <si>
    <t>0198659</t>
  </si>
  <si>
    <t>510 6010</t>
  </si>
  <si>
    <t>2009</t>
  </si>
  <si>
    <t>0212179</t>
  </si>
  <si>
    <t>統計,讓數字說話 墨爾(David S. Moore)著 鄭惟厚譯.</t>
  </si>
  <si>
    <t>臺北市 天下遠見出版 [臺北縣新莊市] 大和書報總經銷 2009</t>
  </si>
  <si>
    <t>0212180</t>
  </si>
  <si>
    <t>0199035</t>
  </si>
  <si>
    <t>0199379</t>
  </si>
  <si>
    <t>0199386</t>
  </si>
  <si>
    <t>0199029</t>
  </si>
  <si>
    <t>0199030</t>
  </si>
  <si>
    <t>D 553.42 8106</t>
  </si>
  <si>
    <t>A017029</t>
  </si>
  <si>
    <t>Ethical markets:growing the green economy Fair trade, ethical trading [公平交易,道德的貿易] [錄影資料]</t>
  </si>
  <si>
    <t>Films Media Group Discovery 2007</t>
  </si>
  <si>
    <t>0198758</t>
  </si>
  <si>
    <t>0207448</t>
  </si>
  <si>
    <t>0207449</t>
  </si>
  <si>
    <t>0198359</t>
  </si>
  <si>
    <t>0207407</t>
  </si>
  <si>
    <t>0207408</t>
  </si>
  <si>
    <t>0202125</t>
  </si>
  <si>
    <t>0213457</t>
  </si>
  <si>
    <t>0213457A</t>
  </si>
  <si>
    <t>0213284</t>
  </si>
  <si>
    <t>0199679</t>
  </si>
  <si>
    <t>D 987.83 3454</t>
  </si>
  <si>
    <t>A015970</t>
  </si>
  <si>
    <t>華爾街 [錄影資料] Wall Street 麥克道格拉斯,查理辛演員</t>
  </si>
  <si>
    <t>臺北市 得利影視 民89[2000]</t>
  </si>
  <si>
    <t>BF575.H27 F893</t>
  </si>
  <si>
    <t>2008</t>
  </si>
  <si>
    <t>E091085</t>
  </si>
  <si>
    <t>Happiness : a revolution in economics / Bruno S. Frey, in collaboration with Alois Stutzer ... [et al.].</t>
  </si>
  <si>
    <t>Cambridge, Mass. : MIT Press, c2008.</t>
  </si>
  <si>
    <t>H62 H236</t>
  </si>
  <si>
    <t>E089896</t>
  </si>
  <si>
    <t>Los Angeles : SAGE, c2009.</t>
  </si>
  <si>
    <t>E089897</t>
  </si>
  <si>
    <t>The handbook of social research ethics / Donna M. Mertens, Pauline Ginsberg, editors.</t>
  </si>
  <si>
    <t>Thousand Oaks, CA : Sage Publications, c2009.</t>
  </si>
  <si>
    <t>HB72 G726</t>
  </si>
  <si>
    <t>E091047</t>
  </si>
  <si>
    <t>Economics, ethics and the market : introduction and applications / Johan J. Graafland.</t>
  </si>
  <si>
    <t>London   New York : Routledge, 2007.</t>
  </si>
  <si>
    <t>HB72 M828</t>
  </si>
  <si>
    <t>E091044</t>
  </si>
  <si>
    <t>Moral markets : the critical role of values in the economy / edited by Paul J. Zak   with a foreword by Michael C. Jensen.</t>
  </si>
  <si>
    <t>Princeton : Princeton University Press, c2008.</t>
  </si>
  <si>
    <t>HB135 T245</t>
  </si>
  <si>
    <t>E091086</t>
  </si>
  <si>
    <t>Mathematics for economics and business / Rebecca Taylor and Simon Hawkins.</t>
  </si>
  <si>
    <t>London   Boston : McGraw-Hill Higher Education, c2008.</t>
  </si>
  <si>
    <t>HC79.T4 E19</t>
  </si>
  <si>
    <t>E091013</t>
  </si>
  <si>
    <t>The economics of innovation : critical concepts in economics / edited by Cristiano Antonelli.</t>
  </si>
  <si>
    <t>London   New York : Routledge, 2008.</t>
  </si>
  <si>
    <t>E091014</t>
  </si>
  <si>
    <t>E091015</t>
  </si>
  <si>
    <t>E091016</t>
  </si>
  <si>
    <t>HC110.H53 B878</t>
  </si>
  <si>
    <t>E091064</t>
  </si>
  <si>
    <t>Knowledge and innovation : a comparative study of the USA, the UK, and Japan / Helen Brown.</t>
  </si>
  <si>
    <t>HD30.2 A573</t>
  </si>
  <si>
    <t>E089908</t>
  </si>
  <si>
    <t>Best practices in business technology management / Stephen J. Andriole.</t>
  </si>
  <si>
    <t>Boca Raton : CRC Press, c2009.</t>
  </si>
  <si>
    <t>HD30.2 B979</t>
  </si>
  <si>
    <t>E089899</t>
  </si>
  <si>
    <t>Business web strategy : design, alignment and application / [edited by] Latif Al-Hakim, Massimo Memmola.</t>
  </si>
  <si>
    <t>Hershey : Information Science Reference, c2009.</t>
  </si>
  <si>
    <t>E091054</t>
  </si>
  <si>
    <t>Knowledge management : an evolutionary view / Irma Becerra-Fernandez, Dorothy Leidner, editors.</t>
  </si>
  <si>
    <t>Armonk, N.Y. : M.E. Sharpe, Inc., c2008.</t>
  </si>
  <si>
    <t>HD30.27 A161</t>
  </si>
  <si>
    <t>E091051</t>
  </si>
  <si>
    <t>Predictocracy : market mechanisms for public and private decision making / Michael Abramowicz.</t>
  </si>
  <si>
    <t>New Haven : Yale University Press, c2007.</t>
  </si>
  <si>
    <t>HD30.28 F981</t>
  </si>
  <si>
    <t>E088848</t>
  </si>
  <si>
    <t>Fundamentals of business strategy / edited by Mie Augier and David J. Teece.</t>
  </si>
  <si>
    <t>Los Angeles : SAGE, 2008.</t>
  </si>
  <si>
    <t>E088849</t>
  </si>
  <si>
    <t>E088850</t>
  </si>
  <si>
    <t>E088851</t>
  </si>
  <si>
    <t>E088852</t>
  </si>
  <si>
    <t>E088853</t>
  </si>
  <si>
    <t>E089181</t>
  </si>
  <si>
    <t>E089182</t>
  </si>
  <si>
    <t>E089183</t>
  </si>
  <si>
    <t>E089184</t>
  </si>
  <si>
    <t>E089185</t>
  </si>
  <si>
    <t>E089186</t>
  </si>
  <si>
    <t>HD30.28 J47</t>
  </si>
  <si>
    <t>E089887</t>
  </si>
  <si>
    <t>Strategic management / Chris Jeffs.</t>
  </si>
  <si>
    <t>Los Angeles : SAGE, c2008.</t>
  </si>
  <si>
    <t>HD30.4 B658</t>
  </si>
  <si>
    <t>E089913</t>
  </si>
  <si>
    <t>Business research methods / Boris Blumberg, Donald R. Cooper &amp; Pamela S. Schindler.</t>
  </si>
  <si>
    <t>Maidenhead : McGraw-Hill Education, c2008.</t>
  </si>
  <si>
    <t>E089913A</t>
  </si>
  <si>
    <t>HD30.4 E68</t>
  </si>
  <si>
    <t>E089911</t>
  </si>
  <si>
    <t>Qualitative methods in business research / Paivi Eriksson and Anne Kovalainen.</t>
  </si>
  <si>
    <t>Los Angeles   London : SAGE, c2008.</t>
  </si>
  <si>
    <t>HD30.4 T971</t>
  </si>
  <si>
    <t>E091021</t>
  </si>
  <si>
    <t>21st century management : a reference handbook / edited by Charles Wankel.</t>
  </si>
  <si>
    <t>Los Angeles, Calif. : SAGE Publications, c2008.</t>
  </si>
  <si>
    <t>E091022</t>
  </si>
  <si>
    <t>HD31 A995</t>
  </si>
  <si>
    <t>E091050</t>
  </si>
  <si>
    <t>Drive business performance : enabling a culture of intelligent execution / Bruno Aziza &amp; Joey Fitts.</t>
  </si>
  <si>
    <t>Hoboken, N.J. : John Wiley &amp; Sons, c2008.</t>
  </si>
  <si>
    <t>HD31 G424</t>
  </si>
  <si>
    <t>E091031</t>
  </si>
  <si>
    <t>Management : a real world approach / Andrew Ghillyer.</t>
  </si>
  <si>
    <t>Boston : McGraw Hill Higher Education, c2009.</t>
  </si>
  <si>
    <t>E091080</t>
  </si>
  <si>
    <t>Supply chain management : critical perspectives on business and management / edited by Steve New.</t>
  </si>
  <si>
    <t>E091081</t>
  </si>
  <si>
    <t>E091082</t>
  </si>
  <si>
    <t>E091083</t>
  </si>
  <si>
    <t>HD45 B954</t>
  </si>
  <si>
    <t>E091070</t>
  </si>
  <si>
    <t>Strategic management of technology and innovation / Robert A. Burgelman, Clayton M. Christensen, Steven C. Wheelwright.</t>
  </si>
  <si>
    <t>Boston : McGraw-Hill Irwin, c2009.</t>
  </si>
  <si>
    <t>HD45 F911</t>
  </si>
  <si>
    <t>E089883</t>
  </si>
  <si>
    <t>Principle concepts of technology and innovation management : critical research models / Robert S. Friedman, Desiree M. Roberts, Jonathan D. Linton.</t>
  </si>
  <si>
    <t>Hershey, PA : Information Science Reference, c2008.</t>
  </si>
  <si>
    <t>HD45 O85</t>
  </si>
  <si>
    <t>E089891</t>
  </si>
  <si>
    <t>Applying innovation / David O'Sullivan, Lawrence Dooley.</t>
  </si>
  <si>
    <t>Thousand Oaks : Sage, c2009.</t>
  </si>
  <si>
    <t>HD49 C932</t>
  </si>
  <si>
    <t>E091089</t>
  </si>
  <si>
    <t>Crisis management / edited by Arjen Boin.</t>
  </si>
  <si>
    <t>Los Angeles : SAGE Publications, 2008.</t>
  </si>
  <si>
    <t>E091090</t>
  </si>
  <si>
    <t>E091091</t>
  </si>
  <si>
    <t>HD53 T688</t>
  </si>
  <si>
    <t>E091043</t>
  </si>
  <si>
    <t>Managing creative people : lessons in leadership for the ideas economy / Gordon Torr.</t>
  </si>
  <si>
    <t>Chichester, England   Hoboken, NJ : Wiley, c2008.</t>
  </si>
  <si>
    <t>HD57.7 H737</t>
  </si>
  <si>
    <t>E089884</t>
  </si>
  <si>
    <t>Inclusive leadership : the essential leader-follower relationship / Edwin P. Hollander.</t>
  </si>
  <si>
    <t>New York : Routledge, c2009.</t>
  </si>
  <si>
    <t>E091055</t>
  </si>
  <si>
    <t>Leadership : the key concepts / edited by Antonio Marturano and Jonathan Gosling.</t>
  </si>
  <si>
    <t>HD57.7 S942</t>
  </si>
  <si>
    <t>E091056</t>
  </si>
  <si>
    <t>The moral leader : challenges, insights, and tools / Sandra J. Sucher.</t>
  </si>
  <si>
    <t>HD57.7 W279</t>
  </si>
  <si>
    <t>E089888</t>
  </si>
  <si>
    <t>High altitude leadership : what the world's most forbidding peaks teach us about success / Chris Warner, Don Schmincke.</t>
  </si>
  <si>
    <t>San Francisco : Jossey-Bass, c2009.</t>
  </si>
  <si>
    <t>HD58.7 A474</t>
  </si>
  <si>
    <t>E091065</t>
  </si>
  <si>
    <t>Changing organizational culture : cultural change work in progress / Mats Alvesson and Stefan Sveningsson.</t>
  </si>
  <si>
    <t>HD58.7 E54</t>
  </si>
  <si>
    <t>E091052</t>
  </si>
  <si>
    <t>The emotional organization : passions and power / edited by Stephen Fineman.</t>
  </si>
  <si>
    <t>Malden, MA   Oxford : Blackwell Pub., 2008.</t>
  </si>
  <si>
    <t>HD58.8 H481</t>
  </si>
  <si>
    <t>E089890</t>
  </si>
  <si>
    <t>Understanding organizational change / Jean Helms-Mills, Kelly Dye and Albert J. Mills.</t>
  </si>
  <si>
    <t>Abingdon, Oxon   N.Y., NY : Routledge, c2009.</t>
  </si>
  <si>
    <t>HD58.8 .J61</t>
  </si>
  <si>
    <t>E089743</t>
  </si>
  <si>
    <t>Managing change : cases and concepts / Todd D. Jick, Maury A. Peiperl.</t>
  </si>
  <si>
    <t>HD58.82 W926</t>
  </si>
  <si>
    <t>E091073</t>
  </si>
  <si>
    <t>Work group learning : understanding, improving &amp; assessing how groups learn in organizations / edited by Valerie I. Sessa, Manuel London.</t>
  </si>
  <si>
    <t>New York : L. Erlbaum Associates, c2008.</t>
  </si>
  <si>
    <t>HD59.2 A924</t>
  </si>
  <si>
    <t>E089885</t>
  </si>
  <si>
    <t>Strategic reputation management : towards company of good / Pekka Aula and Saku Mantere.</t>
  </si>
  <si>
    <t>London   New York : Routledge, c2008.</t>
  </si>
  <si>
    <t>E089886</t>
  </si>
  <si>
    <t>The corporate social responsibility reader / edited by Jon Burchell.</t>
  </si>
  <si>
    <t>Milton Park, Abingdon, Oxon   New York : Routledge, c2008.</t>
  </si>
  <si>
    <t>E089914</t>
  </si>
  <si>
    <t>Corporate social responsibility : readings and cases in a global context / edited by Andrew Crane, Dirk Matten &amp; Laura Spence.</t>
  </si>
  <si>
    <t>E091316</t>
  </si>
  <si>
    <t>Corporate social responsibility / edited by Andrew Crane and Dirk Matten.</t>
  </si>
  <si>
    <t>Los Angeles : Sage publications, 2007.</t>
  </si>
  <si>
    <t>E091317</t>
  </si>
  <si>
    <t>E091318</t>
  </si>
  <si>
    <t>HD60 S678</t>
  </si>
  <si>
    <t>E089895</t>
  </si>
  <si>
    <t>Social entrepreneurship : new models of sustainable social change / edited by Alex Nicholls.</t>
  </si>
  <si>
    <t>Oxford   New York : Oxford University Press, 2008</t>
  </si>
  <si>
    <t>HD60 W118</t>
  </si>
  <si>
    <t>E089893</t>
  </si>
  <si>
    <t>Total responsibility management : the manual / Sandra Waddock and Charles Bodwell   cases by Jennifer Leigh.</t>
  </si>
  <si>
    <t>Sheffield, UK : Greenleaf, c2007.</t>
  </si>
  <si>
    <t>HD60.5.E85 G721</t>
  </si>
  <si>
    <t>E089892</t>
  </si>
  <si>
    <t>Governments and corporate social responsibility : public policies beyond regulation and voluntary compliance / Josep M. Lozano ... [et al.].</t>
  </si>
  <si>
    <t>Basingstoke [England]   New York : Palgrave Macmillan/ESADE, c2008.</t>
  </si>
  <si>
    <t>HD61 B661</t>
  </si>
  <si>
    <t>E091087</t>
  </si>
  <si>
    <t>Risk and security management : protecting people and sites worldwide / Michael Blyth.</t>
  </si>
  <si>
    <t>HD61 M734</t>
  </si>
  <si>
    <t>E089889</t>
  </si>
  <si>
    <t>Enterprise risk management : a methodology for achieving strategic objectives / Gregory Monahan.</t>
  </si>
  <si>
    <t>HD62.7 S635</t>
  </si>
  <si>
    <t>E091075</t>
  </si>
  <si>
    <t>Small business and entrepreneurship / edited by Robert A. Blackburn and Candida G. Brush.</t>
  </si>
  <si>
    <t>Los Angeles   London : SAGE, 2008.</t>
  </si>
  <si>
    <t>E091076</t>
  </si>
  <si>
    <t>E091077</t>
  </si>
  <si>
    <t>E091078</t>
  </si>
  <si>
    <t>E091079</t>
  </si>
  <si>
    <t>HD66 P239</t>
  </si>
  <si>
    <t>E091084</t>
  </si>
  <si>
    <t>Team players and teamwork;"Team players and team work : new strategies for developing successful collaboration / Glenn M. Parker."</t>
  </si>
  <si>
    <t>San Francisco, CA : Jossey-Bass   Hoboken, NJ : J. Wiley &amp; Sons, c2008.</t>
  </si>
  <si>
    <t>HD66.7 S477</t>
  </si>
  <si>
    <t>E091040</t>
  </si>
  <si>
    <t>Senior leadership teams : what it takes to make them great / Ruth Wageman ... [et al.].</t>
  </si>
  <si>
    <t>Boston, Mass. : Harvard Business School Press, c2008.</t>
  </si>
  <si>
    <t>HD69.C6 C565</t>
  </si>
  <si>
    <t>E091039</t>
  </si>
  <si>
    <t>The knowledge creation potential of management consulting / Francesco Ciampi.</t>
  </si>
  <si>
    <t>Amsterdam   Washington, DC : IOS Press, c2008.</t>
  </si>
  <si>
    <t>HD69.P75 A495</t>
  </si>
  <si>
    <t>E091061</t>
  </si>
  <si>
    <t>Dynamic scheduling with Microsoft Office Project 2007 : the book by and for professionals / Rodolfo Ambriz.</t>
  </si>
  <si>
    <t>Ft. Lauderdale, Fla. : J. Ross Pub.   [New York] : International Institute for Learning, c2008.</t>
  </si>
  <si>
    <t>HD69.P75 L257</t>
  </si>
  <si>
    <t>E091063</t>
  </si>
  <si>
    <t>Enterprise project management : using Microsoft Office Project Server 2007 : best practices for implementing an EPM solution / Hagit Landman.</t>
  </si>
  <si>
    <t>Ft. Lauderdale, Fla. : J. Ross Pub., c2008.</t>
  </si>
  <si>
    <t>HD69.P75 N853</t>
  </si>
  <si>
    <t>E091032</t>
  </si>
  <si>
    <t>Breaking through the project fog : how smart organizations achieve success by creating, selecting and executing on-strategy projects / James Norrie.</t>
  </si>
  <si>
    <t>Mississauga, Ont. : J. Wiley &amp; Sons Canada, c2008.</t>
  </si>
  <si>
    <t>HD69.P75 S225</t>
  </si>
  <si>
    <t>E091046</t>
  </si>
  <si>
    <t>Fundamentals of effective program management : a process approach based on the global standard / by Paul Sanghera.</t>
  </si>
  <si>
    <t>Ft. Lauderdale, Fl. : J. Ross Pub., c2008.</t>
  </si>
  <si>
    <t>HD75 S531</t>
  </si>
  <si>
    <t>E091074</t>
  </si>
  <si>
    <t>Achieving economic development in the era of globalization / Shalendra D. Sharma.</t>
  </si>
  <si>
    <t>HD2326 C718</t>
  </si>
  <si>
    <t>E091072</t>
  </si>
  <si>
    <t>The economics of organizational design : theoretical insights and empirical evidence / Massimo G. Colombo and Marco Delmastro.</t>
  </si>
  <si>
    <t>Basingstoke [England]   New York : Palgrave Macmillan, 2008.</t>
  </si>
  <si>
    <t>HD2326 K78</t>
  </si>
  <si>
    <t>E091034</t>
  </si>
  <si>
    <t>Knowledge, options, and institutions / Bruce Kogut.</t>
  </si>
  <si>
    <t>Oxford   New York : Oxford University Press, 2008.</t>
  </si>
  <si>
    <t>E091025</t>
  </si>
  <si>
    <t>Corporate governance and financial reporting / edited by Niamh M. Brennan.</t>
  </si>
  <si>
    <t>Los Angeles  : SAGE Publications, 2008.</t>
  </si>
  <si>
    <t>E091026</t>
  </si>
  <si>
    <t>E091027</t>
  </si>
  <si>
    <t>HD2741 F981</t>
  </si>
  <si>
    <t>E091309</t>
  </si>
  <si>
    <t>Fundamentals of corporate governance / edited by Thomas Clarke and Marie dela Rama.</t>
  </si>
  <si>
    <t>E091310</t>
  </si>
  <si>
    <t>E091311</t>
  </si>
  <si>
    <t>E091312</t>
  </si>
  <si>
    <t>HD2755.5 C737</t>
  </si>
  <si>
    <t>E091035</t>
  </si>
  <si>
    <t>Competing in emerging markets : cases and readings / edited by Hemant Merchant.</t>
  </si>
  <si>
    <t>New York : Routledge, 2008.</t>
  </si>
  <si>
    <t>HD4904.7 C247</t>
  </si>
  <si>
    <t>E091088</t>
  </si>
  <si>
    <t>Talent on demand : managing talent in an age of uncertainty / Peter Cappelli.</t>
  </si>
  <si>
    <t>Boston, Mass. : Harvard Business Press, c2008.</t>
  </si>
  <si>
    <t>HD6971 G562</t>
  </si>
  <si>
    <t>E091049</t>
  </si>
  <si>
    <t>Globalizing international human resource management / edited by Chris Rowley and Malcolm Warner.</t>
  </si>
  <si>
    <t>London : Routledge, 2008.</t>
  </si>
  <si>
    <t>HD7091 P418</t>
  </si>
  <si>
    <t>E091017</t>
  </si>
  <si>
    <t>Pensions and pension funding / edited by Martin Sullivan.</t>
  </si>
  <si>
    <t>E091018</t>
  </si>
  <si>
    <t>E091019</t>
  </si>
  <si>
    <t>E091020</t>
  </si>
  <si>
    <t>HD9743.U62 H348</t>
  </si>
  <si>
    <t>E091037</t>
  </si>
  <si>
    <t>Arms and innovation : entrepreneurship and alliances in the twenty-first-century defense industry / James Hasik.</t>
  </si>
  <si>
    <t>Chicago : University of Chicago Press, 2008.</t>
  </si>
  <si>
    <t>HD9980.5 T241</t>
  </si>
  <si>
    <t>E091067</t>
  </si>
  <si>
    <t>Lean six sigma service excellence : a guide to green belt certification and bottom line improvement / Gerald M. Taylor.</t>
  </si>
  <si>
    <t>Ft. Lauderdale, Fla. : J. Ross Pub., c2009.</t>
  </si>
  <si>
    <t>HF1008 B979</t>
  </si>
  <si>
    <t>E091024</t>
  </si>
  <si>
    <t>The business environment : themes and issues / edited by Paul Wetherly and Dorron Otter.</t>
  </si>
  <si>
    <t>HF1008 D541</t>
  </si>
  <si>
    <t>E091038</t>
  </si>
  <si>
    <t>Introduction to business / Laura Portolese Dias, Amit J. Shah.</t>
  </si>
  <si>
    <t>Boston : McGraw-Hill Higher Education, c2009.</t>
  </si>
  <si>
    <t>HF1359 I61</t>
  </si>
  <si>
    <t>E091319</t>
  </si>
  <si>
    <t>International political economy / edited by Angus Cameron, Anastasia Nesvetailova and Ronen Palan.</t>
  </si>
  <si>
    <t>London : SAGE, 2008.</t>
  </si>
  <si>
    <t>E091320</t>
  </si>
  <si>
    <t>E091321</t>
  </si>
  <si>
    <t>E091322</t>
  </si>
  <si>
    <t>E091323</t>
  </si>
  <si>
    <t>HF1359 M649</t>
  </si>
  <si>
    <t>E091058</t>
  </si>
  <si>
    <t>International political economy : contrasting world views / Raymond C. Miller.</t>
  </si>
  <si>
    <t>R HF5387 E56</t>
  </si>
  <si>
    <t>E089900</t>
  </si>
  <si>
    <t>Encyclopedia of business ethics and society / general editor, Robert W. Kolb.</t>
  </si>
  <si>
    <t>Thousand Oaks : Sage Publications, c2008.</t>
  </si>
  <si>
    <t>E089901</t>
  </si>
  <si>
    <t>E089902</t>
  </si>
  <si>
    <t>E089903</t>
  </si>
  <si>
    <t>E089904</t>
  </si>
  <si>
    <t>HF5387 E84</t>
  </si>
  <si>
    <t>E089909</t>
  </si>
  <si>
    <t>Ethical dilemmas in management / edited by Christina Garsten and Tor Hernes.</t>
  </si>
  <si>
    <t>Abingdon, Oxon, New York, NY : Routledge, c2008.</t>
  </si>
  <si>
    <t>HF5415 B837</t>
  </si>
  <si>
    <t>E091045</t>
  </si>
  <si>
    <t>Marketing ethics / George G. Brenkert.</t>
  </si>
  <si>
    <t>Malden, MA : Blackwell Pub., 2008.</t>
  </si>
  <si>
    <t>HF5415 H673</t>
  </si>
  <si>
    <t>E091313</t>
  </si>
  <si>
    <t>The history of marketing thought / edited by Mark Tadajewski and D.G. Brian Jones.</t>
  </si>
  <si>
    <t>E091314</t>
  </si>
  <si>
    <t>E091315</t>
  </si>
  <si>
    <t>HF5415 N814</t>
  </si>
  <si>
    <t>E091324</t>
  </si>
  <si>
    <t>Nonprofit marketing / edited by Elizzbeth Parsons, Pauline Maclaran and Mark Tadajewski.</t>
  </si>
  <si>
    <t>Los Angels, Calif. : SAGE, 2008.</t>
  </si>
  <si>
    <t>E091325</t>
  </si>
  <si>
    <t>E091326</t>
  </si>
  <si>
    <t>HF5415.13 S643</t>
  </si>
  <si>
    <t>E091036</t>
  </si>
  <si>
    <t>Creating market insight : how firms create value from market understanding / Brian D Smith, Paul G. Raspin.</t>
  </si>
  <si>
    <t>Chichester, England   Hoboken, NJ : John Wiley &amp; Sons, c2008.</t>
  </si>
  <si>
    <t>HF5415.2 F981</t>
  </si>
  <si>
    <t>E091247</t>
  </si>
  <si>
    <t>Fundamentals of marketing research / edited by Naresh Malhotra.</t>
  </si>
  <si>
    <t>Thousand Oaks, CA : Sage Publications, c2007.</t>
  </si>
  <si>
    <t>E091248</t>
  </si>
  <si>
    <t>E091249</t>
  </si>
  <si>
    <t>E091250</t>
  </si>
  <si>
    <t>E091251</t>
  </si>
  <si>
    <t>E091252</t>
  </si>
  <si>
    <t>HF5415.32 E13</t>
  </si>
  <si>
    <t>E089907</t>
  </si>
  <si>
    <t>Consumer behaviour : applications in marketing / by Robert East, Malcolm Wright, and Marc Vanhuele.</t>
  </si>
  <si>
    <t>Los Angeles : Sage Publications, c2008.</t>
  </si>
  <si>
    <t>HF5415.32 H236</t>
  </si>
  <si>
    <t>E089898</t>
  </si>
  <si>
    <t>Handbook of consumer psychology / edited by Curtis P. Haugtvedt, Paul M. Herr and Frank R. Kardes.</t>
  </si>
  <si>
    <t>New York : LEA/Psychology Press, c2008.</t>
  </si>
  <si>
    <t>HF5415.5 A316</t>
  </si>
  <si>
    <t>E089882</t>
  </si>
  <si>
    <t>Customer knowledge management : people, processes, and technology / Minwir Al-Shammari.</t>
  </si>
  <si>
    <t>Hershey, PA : Information Science Reference, c2009.</t>
  </si>
  <si>
    <t>HF5437 S272</t>
  </si>
  <si>
    <t>E091057</t>
  </si>
  <si>
    <t>Enterprise contract management : a practical guide to successfully implementing an ECM solution / Anuj Saxena.</t>
  </si>
  <si>
    <t>HF5548.8 M266</t>
  </si>
  <si>
    <t>E091028</t>
  </si>
  <si>
    <t>Managerial psychology / edited by Yochanan Altman, Frank Bournois and David Boje.</t>
  </si>
  <si>
    <t>Los Angeles, Calif.   London : SAGE, 2008.</t>
  </si>
  <si>
    <t>E091029</t>
  </si>
  <si>
    <t>E091030</t>
  </si>
  <si>
    <t>HF5549 B516</t>
  </si>
  <si>
    <t>E091053</t>
  </si>
  <si>
    <t>Financial intelligence for HR professionals : what you really need to know about the numbers / Karen Berman, Joe Knight with John Case.</t>
  </si>
  <si>
    <t>E089745</t>
  </si>
  <si>
    <t>E088389</t>
  </si>
  <si>
    <t>E088389A</t>
  </si>
  <si>
    <t>HF5636 S862</t>
  </si>
  <si>
    <t>E091062</t>
  </si>
  <si>
    <t>Financial accounting / John Stittle and Robert Wearing.</t>
  </si>
  <si>
    <t>Los Angeles : Sage Publications, 2008.</t>
  </si>
  <si>
    <t>HF5686.C7 H638</t>
  </si>
  <si>
    <t>E091068</t>
  </si>
  <si>
    <t>Accounting and finance policies and procedures / Rose Hightower.</t>
  </si>
  <si>
    <t>HG172.D67 A627</t>
  </si>
  <si>
    <t>E091033</t>
  </si>
  <si>
    <t>Creative capital : Georges Doriot and the birth of venture capital / Spencer E. Ante.</t>
  </si>
  <si>
    <t>HG177 H714</t>
  </si>
  <si>
    <t>E091066</t>
  </si>
  <si>
    <t>Prospect research : a primer for growing nonprofits / Cecilia Hogan   with contributions by David Lamb.</t>
  </si>
  <si>
    <t>Sudbury, Mass. : Jones and Bartlett Publishers, c2008.</t>
  </si>
  <si>
    <t>HG230.3 G156</t>
  </si>
  <si>
    <t>E091042</t>
  </si>
  <si>
    <t>Monetary policy, inflation, and the business cycle : an introduction to the new Keynesian framework / Jordi Gali.</t>
  </si>
  <si>
    <t>Princeton, N.J. : Princeton University Press, c2008.</t>
  </si>
  <si>
    <t>HG4529 E64</t>
  </si>
  <si>
    <t>E091059</t>
  </si>
  <si>
    <t>Equity asset valuation workbook / John D. Stowe ... [et al.].</t>
  </si>
  <si>
    <t>Hoboken, N.J. : Wiley   Chichester : John Wiley [distributor], 2008.</t>
  </si>
  <si>
    <t>HG4551 V857</t>
  </si>
  <si>
    <t>E091069</t>
  </si>
  <si>
    <t>Information and learning in markets : the impact of market microstructure / Xavier Vives.</t>
  </si>
  <si>
    <t>HJ135 B844</t>
  </si>
  <si>
    <t>E091071</t>
  </si>
  <si>
    <t>The economic theory of representative government / Albert Breton.</t>
  </si>
  <si>
    <t>Piscataway, N.J. : AldineTransaction, [2008]</t>
  </si>
  <si>
    <t>HJ2381 F981</t>
  </si>
  <si>
    <t>E091060</t>
  </si>
  <si>
    <t>Fundamental tax reform : issues, choices, and implications / edited by John W. Diamond and George R. Zodrow.</t>
  </si>
  <si>
    <t>HM711 C972</t>
  </si>
  <si>
    <t>E089915</t>
  </si>
  <si>
    <t>Organization theory / Ann L. Cunliffe.</t>
  </si>
  <si>
    <t>HM791 N572</t>
  </si>
  <si>
    <t>E089912</t>
  </si>
  <si>
    <t>Organizational ethnography / Daniel Neyland.</t>
  </si>
  <si>
    <t>HM791 S129</t>
  </si>
  <si>
    <t>E091023</t>
  </si>
  <si>
    <t>The SAGE handbook of organizational institutionalism / edited by Royston Greenwood ... [et al.].</t>
  </si>
  <si>
    <t>HM1126 J79</t>
  </si>
  <si>
    <t>E089894</t>
  </si>
  <si>
    <t>Conflict coaching : conflict management strategies and skills for the individual / Tricia S. Jones, Ross Brinkert.</t>
  </si>
  <si>
    <t>E089894A</t>
  </si>
  <si>
    <t>R HN29 E56</t>
  </si>
  <si>
    <t>E089905</t>
  </si>
  <si>
    <t>Encyclopedia of survey research methods / editor, Paul J. Lavrakas.</t>
  </si>
  <si>
    <t>Thousand Oaks, Calif. : SAGE Publications, c2008.</t>
  </si>
  <si>
    <t>E089906</t>
  </si>
  <si>
    <t>JC574 L193</t>
  </si>
  <si>
    <t>E091041</t>
  </si>
  <si>
    <t>Reviving the invisible hand : the case for classical liberalism in the twenty-first century / Deepak Lal.</t>
  </si>
  <si>
    <t>Princeton, N.J. : Princeton University Press, c2006.</t>
  </si>
  <si>
    <t>JF1601 H918</t>
  </si>
  <si>
    <t>E089910</t>
  </si>
  <si>
    <t>Human resource management in the public sector / edited by Rona S. Beattie and Stephen P. Osborne.</t>
  </si>
  <si>
    <t>London : Routledge, c2008.</t>
  </si>
  <si>
    <t>PE1128 O94</t>
  </si>
  <si>
    <t>E088854</t>
  </si>
  <si>
    <t>Outlook 1 : [student book]. CEF level A1 / Dorothy Adams ... [et al.].</t>
  </si>
  <si>
    <t>Boston : Thomson Heinle, c2007.</t>
  </si>
  <si>
    <t>E088855</t>
  </si>
  <si>
    <t>Outlook 2 : [student book]. CEF level A2 / Dorothy Adams, Rachel Finnie, Gill Mackie.</t>
  </si>
  <si>
    <t>E088856</t>
  </si>
  <si>
    <t>Outlook 3 : [student book]. CEF level B1 / Sue Emery, Gill Mackie, Nicholas Stephens.</t>
  </si>
  <si>
    <t>E088857</t>
  </si>
  <si>
    <t>Outlook 4 : [student book]. CEF level B2 / Sarah Bideleux.</t>
  </si>
  <si>
    <t>PE1128 R724</t>
  </si>
  <si>
    <t>E088864</t>
  </si>
  <si>
    <t>Complete guide to the TOEIC test / Bruce Rogers.</t>
  </si>
  <si>
    <t>Boston, Mass. : Thomson, c2006.</t>
  </si>
  <si>
    <t>E088865</t>
  </si>
  <si>
    <t>E089842</t>
  </si>
  <si>
    <t>E089843</t>
  </si>
  <si>
    <t>PE1128 S824</t>
  </si>
  <si>
    <t>E088862</t>
  </si>
  <si>
    <t>World link Book 3: developing English fluency : [student book] / Susan Stempleski, Nancy Douglas, James R. Morgan.</t>
  </si>
  <si>
    <t>Boston : Thomson Heinle, c2005.</t>
  </si>
  <si>
    <t>E088863</t>
  </si>
  <si>
    <t>World link Book 2 : developing English fluency : [student book] / Susan Stempleski, Nancy Douglas, James R. Morgan.</t>
  </si>
  <si>
    <t>PE1128 U65</t>
  </si>
  <si>
    <t>E088858</t>
  </si>
  <si>
    <t>Up close : English for global communication / Anna Uhl Chamot ... [et al.].</t>
  </si>
  <si>
    <t>Boston, MA : Thomson Heinle, c2002.</t>
  </si>
  <si>
    <t>E088858A</t>
  </si>
  <si>
    <t>E088859</t>
  </si>
  <si>
    <t>E088859A</t>
  </si>
  <si>
    <t>E088860</t>
  </si>
  <si>
    <t>E088860A</t>
  </si>
  <si>
    <t>E088861</t>
  </si>
  <si>
    <t>E088861A</t>
  </si>
  <si>
    <t>TS156 M684</t>
  </si>
  <si>
    <t>E091048</t>
  </si>
  <si>
    <t>Fundamentals of quality control and improvement / Amitava Mitra.</t>
  </si>
  <si>
    <t>Hoboken, N.J. : Wiley, c2008.</t>
  </si>
  <si>
    <t>Handbook of applied social research methods;"The SAGE handbook of applied social research methods / Leonard Bickman, Debra J. Rog</t>
    <phoneticPr fontId="2" type="noConversion"/>
  </si>
  <si>
    <t>合計</t>
    <phoneticPr fontId="2" type="noConversion"/>
  </si>
  <si>
    <t>中文圖書：</t>
    <phoneticPr fontId="2" type="noConversion"/>
  </si>
  <si>
    <t>西文圖書：</t>
    <phoneticPr fontId="2" type="noConversion"/>
  </si>
  <si>
    <t>視聽資料：</t>
    <phoneticPr fontId="2" type="noConversion"/>
  </si>
  <si>
    <t>企管系98學年度採購進館中西文圖書及視聽資料</t>
    <phoneticPr fontId="2" type="noConversion"/>
  </si>
  <si>
    <t>0224029</t>
  </si>
  <si>
    <t>0222801</t>
  </si>
  <si>
    <t>0221544</t>
  </si>
  <si>
    <t>494.6 1247</t>
  </si>
  <si>
    <t>0217133</t>
  </si>
  <si>
    <t>別讓統計圖表唬弄你 瓊斯(Gerald Everett Jones)著 葉偉文譯.</t>
  </si>
  <si>
    <t>臺北市 天下遠見 民94[2005]</t>
  </si>
  <si>
    <t>0221554</t>
  </si>
  <si>
    <t>0214873</t>
  </si>
  <si>
    <t>0215525</t>
  </si>
  <si>
    <t>0222362</t>
  </si>
  <si>
    <t>0216487</t>
  </si>
  <si>
    <t>0223977</t>
  </si>
  <si>
    <t>0221295</t>
  </si>
  <si>
    <t>臺北市 臺灣培生教育出版 新陸總經銷 民94[2005]</t>
  </si>
  <si>
    <t>0221553</t>
  </si>
  <si>
    <t>0223975</t>
  </si>
  <si>
    <t>0220923</t>
  </si>
  <si>
    <t>0220926</t>
  </si>
  <si>
    <t>494.1 4244</t>
  </si>
  <si>
    <t>0220839</t>
  </si>
  <si>
    <t>創業精神與管理 蘇.柏莉(Sue Birley), 丹尼爾.穆兹卡(Daniel F. Muzyka)編 黃蘭閔, 黃君慧譯.</t>
  </si>
  <si>
    <t>臺北市 臺灣培生教育出版發行 台北縣五股鄉 普林斯頓國際公司總經銷 民92[2003]</t>
  </si>
  <si>
    <t>0221296</t>
  </si>
  <si>
    <t>0220918</t>
  </si>
  <si>
    <t>0219318</t>
  </si>
  <si>
    <t>E091858</t>
  </si>
  <si>
    <t>510 8797</t>
  </si>
  <si>
    <t>0217135</t>
  </si>
  <si>
    <t>你不能不懂的統計常識 鄭惟厚著.</t>
  </si>
  <si>
    <t>臺北市 天下遠見出版 大和書報總經銷 民96[2007]</t>
  </si>
  <si>
    <t>494.019 4044</t>
  </si>
  <si>
    <t>0219336</t>
  </si>
  <si>
    <t>管理經濟學 James R. McGuigan,摩伊耳(R. Charles Moyer),哈禮斯(Frederick H. deB. Harris)原著 柯慈儀,張民忠譯</t>
  </si>
  <si>
    <t>臺北市 湯姆生 民95[2006]</t>
  </si>
  <si>
    <t>0219336A</t>
  </si>
  <si>
    <t>HF5549.5.M63 B932</t>
  </si>
  <si>
    <t>E093401</t>
  </si>
  <si>
    <t>Building high-performance people and organizations / edited by Martha I. Finney.</t>
  </si>
  <si>
    <t>Westport, Conn. : Praeger, 2008.</t>
  </si>
  <si>
    <t>E093402</t>
  </si>
  <si>
    <t>E093403</t>
  </si>
  <si>
    <t>HB867 C744</t>
  </si>
  <si>
    <t>E092344</t>
  </si>
  <si>
    <t>Conceptual origins of Malthus's  Essay on population  / edited by Yoshinobu Yanagita.</t>
  </si>
  <si>
    <t>Kyoto : Eureka Press, 2006.</t>
  </si>
  <si>
    <t>E092345</t>
  </si>
  <si>
    <t>E092346</t>
  </si>
  <si>
    <t>E092347</t>
  </si>
  <si>
    <t>E092348</t>
  </si>
  <si>
    <t>E092349</t>
  </si>
  <si>
    <t>E092350</t>
  </si>
  <si>
    <t>0217134</t>
  </si>
  <si>
    <t>551 4617</t>
  </si>
  <si>
    <t>0216609</t>
  </si>
  <si>
    <t>個體經濟學原理 The principles of microeconomics eng 楊政學編著</t>
  </si>
  <si>
    <t>臺北縣中和市 新文京開發 民98[2009]</t>
  </si>
  <si>
    <t>494.032 4617</t>
  </si>
  <si>
    <t>0216610</t>
  </si>
  <si>
    <t>實務專題製作 企業硏究方法的實踐 Practical monograph the practice of business research method eng 楊政學著</t>
  </si>
  <si>
    <t>D 805.189 4302</t>
  </si>
  <si>
    <t>2010</t>
  </si>
  <si>
    <t>A019984</t>
  </si>
  <si>
    <t>英檢初級-中級必學 English to go I 發音篇 [錄影資料] 臺視文化製作</t>
  </si>
  <si>
    <t>臺北市 臺視文化 [2010?]</t>
  </si>
  <si>
    <t>A019985</t>
  </si>
  <si>
    <t>A019986</t>
  </si>
  <si>
    <t>A019978</t>
  </si>
  <si>
    <t>英檢初級-中級必學 English to go III 商用篇 [錄影資料] 臺視文化製作</t>
  </si>
  <si>
    <t>A019979</t>
  </si>
  <si>
    <t>A019980</t>
  </si>
  <si>
    <t>A019981</t>
  </si>
  <si>
    <t>A019982</t>
  </si>
  <si>
    <t>A019983</t>
  </si>
  <si>
    <t>312.974 0037</t>
  </si>
  <si>
    <t>0219345</t>
  </si>
  <si>
    <t>資料採礦與商業智慧 Data mining and business intelligence eng 廖述賢, 溫志皓著</t>
  </si>
  <si>
    <t>臺北市 雙葉書廊 民98[2009]</t>
  </si>
  <si>
    <t>0219345A</t>
  </si>
  <si>
    <t>550.191 4427</t>
  </si>
  <si>
    <t>0219346</t>
  </si>
  <si>
    <t>數理經濟學 Alpha C. Chiang, Kevin Wainwright著 蔡穎義譯</t>
  </si>
  <si>
    <t>臺北市 麥格羅希爾出版 雙葉書廊總經銷 民97[2008]</t>
  </si>
  <si>
    <t>555 7518</t>
  </si>
  <si>
    <t>0219347</t>
  </si>
  <si>
    <t>產業經濟學 Industrial economics eng 陳正倉等著</t>
  </si>
  <si>
    <t>臺北市 雙葉書廊 民96[2007]</t>
  </si>
  <si>
    <t>0219347A</t>
  </si>
  <si>
    <t>550.19 4423</t>
  </si>
  <si>
    <t>0219344</t>
  </si>
  <si>
    <t>計量經濟學 Principles of econometrics eng 黃台心作</t>
  </si>
  <si>
    <t>0219344A</t>
  </si>
  <si>
    <t>306.13 4415</t>
  </si>
  <si>
    <t>0219340</t>
  </si>
  <si>
    <t>存活分析 林建甫著</t>
  </si>
  <si>
    <t>臺北市 雙葉書廊 民97[2008]</t>
  </si>
  <si>
    <t>QA278 J69</t>
  </si>
  <si>
    <t>E092634</t>
  </si>
  <si>
    <t>Applied multivariate statistical analysis / Richard A. Johnson, Dean W. Wichern.</t>
  </si>
  <si>
    <t>Upper Saddle River, N.J. : Pearson Education, c2007.</t>
  </si>
  <si>
    <t>HB171.5 P247</t>
  </si>
  <si>
    <t>E092635</t>
  </si>
  <si>
    <t>Economics / Michael Parkin.</t>
  </si>
  <si>
    <t>Harlow : Pearson Education, 2009.</t>
  </si>
  <si>
    <t>HB172 L263</t>
  </si>
  <si>
    <t>E092636</t>
  </si>
  <si>
    <t>Price theory / Steven E. Landsburg.</t>
  </si>
  <si>
    <t>Mason, OH : Thomson South-Western, c2008.</t>
  </si>
  <si>
    <t>HB172 P451</t>
  </si>
  <si>
    <t>E092637</t>
  </si>
  <si>
    <t>Microeconomics : theory &amp; applications with calculus / Jeffrey M. Perloff.</t>
  </si>
  <si>
    <t>Boston : Pearson Addison Wesley, c2008.</t>
  </si>
  <si>
    <t>HB139 G812</t>
  </si>
  <si>
    <t>E092638</t>
  </si>
  <si>
    <t>Econometric analysis / William H. Greene.</t>
  </si>
  <si>
    <t>Upper Saddle River, N.J. : Pearson/Prentice Hall, c2008.</t>
  </si>
  <si>
    <t>HJ257.2 R813</t>
  </si>
  <si>
    <t>E092639</t>
  </si>
  <si>
    <t>Public finance / Harvey S. Rosen, Ted Gayer.</t>
  </si>
  <si>
    <t>New York, N.Y. : McGraw-Hill/Irwin, 2008.</t>
  </si>
  <si>
    <t>HD2326 W164</t>
  </si>
  <si>
    <t>E092640</t>
  </si>
  <si>
    <t>Industrial organization : theory and practice / Don E. Waldman, Elizabeth J. Jensen.</t>
  </si>
  <si>
    <t>Boston : Pearson Addison Wesley, c2007.</t>
  </si>
  <si>
    <t>HB172 N629</t>
  </si>
  <si>
    <t>E092641</t>
  </si>
  <si>
    <t>Theory and application of intermediate microeconomics  / Walter Nicholson, Christopher Snyder.</t>
  </si>
  <si>
    <t>Mason, OH : Thomson Business and Economics, c2007.</t>
  </si>
  <si>
    <t>HD30.22 S193</t>
  </si>
  <si>
    <t>E092642</t>
  </si>
  <si>
    <t>Managerial economics / William F. Samuelson, Stephen G. Marks.</t>
  </si>
  <si>
    <t>Hoboken, NJ : John Wiley and Sons, c2010</t>
  </si>
  <si>
    <t>HB3730 P648</t>
  </si>
  <si>
    <t>E092643</t>
  </si>
  <si>
    <t>Econometric models and economic forecasts / Robert S. Pindyck, Daniel L. Rubinfeld.</t>
  </si>
  <si>
    <t>Boston, Mass. : Irwin/McGraw-Hill, c1998.</t>
  </si>
  <si>
    <t>HG4910 S257</t>
  </si>
  <si>
    <t>E092644</t>
  </si>
  <si>
    <t>Financial markets and institutions : an introduction to the risk management approach / Anthony Saunders, Marcia Millon Cornett.</t>
  </si>
  <si>
    <t>Boston : McGraw-Hill/Irwin, c2009</t>
  </si>
  <si>
    <t>HD75 A173</t>
  </si>
  <si>
    <t>E092645</t>
  </si>
  <si>
    <t>Introduction to modern economic growth / Daron Acemoglu.</t>
  </si>
  <si>
    <t>Princeton : Princeton University Press, c2009.</t>
  </si>
  <si>
    <t>HB171.5 B133</t>
  </si>
  <si>
    <t>E092649</t>
  </si>
  <si>
    <t>Foundations of economics / Robin Bade, Michael Parkin.</t>
  </si>
  <si>
    <t>Boston : Pearson Addison Wesley, c2009.</t>
  </si>
  <si>
    <t>HB139 B273</t>
  </si>
  <si>
    <t>E092648</t>
  </si>
  <si>
    <t>Introductory econometrics : using Monte Carlo simulation with Microsoft Excel / Humberto Barreto, Frank M. Howland.</t>
  </si>
  <si>
    <t>Cambridge   New York : Cambridge University Press, 2006.</t>
  </si>
  <si>
    <t>HB171.5 B499</t>
  </si>
  <si>
    <t>E092647</t>
  </si>
  <si>
    <t>Experiments with economic principles : microeconomics / Theodore C. Bergstrom, John H. Miller.</t>
  </si>
  <si>
    <t>Boston, Mass. : McGraw-Hill, c2000.</t>
  </si>
  <si>
    <t>HB172 B554</t>
  </si>
  <si>
    <t>E092646</t>
  </si>
  <si>
    <t>Microeconomics / David A. Besanko, Ronald R. Braeutigam.</t>
  </si>
  <si>
    <t>HB172.5 D278</t>
  </si>
  <si>
    <t>E092652</t>
  </si>
  <si>
    <t>Structural macroeconometrics / David N. DeJong with Chetan Dave.</t>
  </si>
  <si>
    <t>Princeton, N.J. : Princeton University Press, c2007.</t>
  </si>
  <si>
    <t>HB172.5 D713</t>
  </si>
  <si>
    <t>E092653</t>
  </si>
  <si>
    <t>Macroeconomics / Rudiger Dornbusch, Stanley Fischer, Richard Startz.</t>
  </si>
  <si>
    <t>Boston : McGraw-Hill, c2008.</t>
  </si>
  <si>
    <t>HC79.E5 F453</t>
  </si>
  <si>
    <t>E092654</t>
  </si>
  <si>
    <t>Environmental economics : an introduction / Barry C. Field, Martha K. Field.</t>
  </si>
  <si>
    <t>New York, N.Y. : McGraw-Hill Irwin, c2009.</t>
  </si>
  <si>
    <t>GV716 F736</t>
  </si>
  <si>
    <t>E092655</t>
  </si>
  <si>
    <t>Sports economics / Rodney D. Fort.</t>
  </si>
  <si>
    <t>Upper Saddle River, N.J. : Pearson Prentice Hall, 2006.</t>
  </si>
  <si>
    <t>E092656</t>
  </si>
  <si>
    <t>Microeconomics and behavior / Robert H. Frank.</t>
  </si>
  <si>
    <t>Boston  : McGraw-Hill Irwin, c2008.</t>
  </si>
  <si>
    <t>E092678</t>
  </si>
  <si>
    <t>The evolution of economic thought / Stanley L. Brue, Randy R. Grant.</t>
  </si>
  <si>
    <t>HB139 G969</t>
  </si>
  <si>
    <t>E092627</t>
  </si>
  <si>
    <t>Basic econometrics / Damodar N. Gujarati, Dawn C. Porter.</t>
  </si>
  <si>
    <t>Boston : McGraw-Hill, 2009.</t>
  </si>
  <si>
    <t>HB846.5 H662</t>
  </si>
  <si>
    <t>E092661</t>
  </si>
  <si>
    <t>Intermediate public economics / Jean Hindriks and Gareth D. Myles.</t>
  </si>
  <si>
    <t>Cambridge, Mass. : MIT Press, c2006.</t>
  </si>
  <si>
    <t>HB3730 L657</t>
  </si>
  <si>
    <t>E092657</t>
  </si>
  <si>
    <t>Forecasting : practice and process for demand management / Hans Levenbach, James P. Cleary.</t>
  </si>
  <si>
    <t>Belmont, CA : Thomson/ Brooks/Cole, c2006.</t>
  </si>
  <si>
    <t>E092657A</t>
  </si>
  <si>
    <t>HB172.5 M278</t>
  </si>
  <si>
    <t>E092665</t>
  </si>
  <si>
    <t>Macroeconomics / N. Gregory Mankiw.</t>
  </si>
  <si>
    <t>New York : Worth Publishers, c2007.</t>
  </si>
  <si>
    <t>HB171.5 M479</t>
  </si>
  <si>
    <t>E092631</t>
  </si>
  <si>
    <t>Economics : a contemporary introduction / William A. McEachern.</t>
  </si>
  <si>
    <t>Mason, Ohio : South-Western   London : Thomson Learning [distributor], 2006.</t>
  </si>
  <si>
    <t>HD30.23 M996</t>
  </si>
  <si>
    <t>E092675</t>
  </si>
  <si>
    <t>Probability models for economic decisions / Roger B. Myerson.</t>
  </si>
  <si>
    <t>Belmont, CA : Thomson/Brooke/Cole, c2005.</t>
  </si>
  <si>
    <t>E092675A</t>
  </si>
  <si>
    <t>HB172.5 R764</t>
  </si>
  <si>
    <t>E092626</t>
  </si>
  <si>
    <t>HD30.22 S182</t>
  </si>
  <si>
    <t>E092669</t>
  </si>
  <si>
    <t>Managerial economics in a global economy / Dominick Salvatore.</t>
  </si>
  <si>
    <t>K487.E3 S533</t>
  </si>
  <si>
    <t>E092658</t>
  </si>
  <si>
    <t>Foundations of economic analysis of law / Steven Shavell.</t>
  </si>
  <si>
    <t>Cambridge, Mass. : Belknap Press of Harvard University Press, 2004.</t>
  </si>
  <si>
    <t>HB135 S582</t>
  </si>
  <si>
    <t>E092679</t>
  </si>
  <si>
    <t>The structure of economics : a mathematical analysis / Eugene Silberberg, Wing Suen.</t>
  </si>
  <si>
    <t>Boston, Mass. : McGraw-Hill, 2001.</t>
  </si>
  <si>
    <t>HD30.22 W686</t>
  </si>
  <si>
    <t>E092667</t>
  </si>
  <si>
    <t>Managerial economics : a problem-solving approach / Nick Wilkinson.</t>
  </si>
  <si>
    <t>New York : Cambridge University Press, 2005.</t>
  </si>
  <si>
    <t>550 1064</t>
  </si>
  <si>
    <t>0219369</t>
  </si>
  <si>
    <t>經濟學原理 王國樑等著</t>
  </si>
  <si>
    <t>臺北市 臺灣東華 民96[2007]</t>
  </si>
  <si>
    <t>551 2541</t>
  </si>
  <si>
    <t>0219341</t>
  </si>
  <si>
    <t>個體經濟學 Miroeconomics 朱敬一,陳恭平著</t>
  </si>
  <si>
    <t>臺北市 臺灣東華 民94[2005]</t>
  </si>
  <si>
    <t>550.19 2123</t>
  </si>
  <si>
    <t>0219343</t>
  </si>
  <si>
    <t>計量經濟學 Jeffrey M. Wooldridge 胥愛琦譯</t>
  </si>
  <si>
    <t>臺北市 東華 民96[2007]</t>
  </si>
  <si>
    <t>551 6074</t>
  </si>
  <si>
    <t>0219342</t>
  </si>
  <si>
    <t>個體經濟學 David A. Besanko, Ronald R. Braeutigam著 謝振環譯</t>
  </si>
  <si>
    <t>550 4044</t>
  </si>
  <si>
    <t>0219366</t>
  </si>
  <si>
    <t>總體經濟學 葛瑞格利.麥基(N. Gregory Mankiw)原著 謝振環譯</t>
  </si>
  <si>
    <t>550 2618</t>
  </si>
  <si>
    <t>0219367</t>
  </si>
  <si>
    <t>總體經濟學 吳聰敏[著]</t>
  </si>
  <si>
    <t>臺北市 吳聰敏出版 翰蘆圖書總經銷 民96[2007]</t>
  </si>
  <si>
    <t>0219368</t>
  </si>
  <si>
    <t>總體經濟學導論 Growth recession distribution inflation eng 吳聰敏[著]</t>
  </si>
  <si>
    <t>臺北市 吳聰敏出版 翰蘆圖書總經銷 民97[2008]</t>
  </si>
  <si>
    <t>550 7521</t>
  </si>
  <si>
    <t>0219370</t>
  </si>
  <si>
    <t>總體經濟演義 陳師孟著</t>
  </si>
  <si>
    <t>臺北市 陳師孟發行 新陸書局總經銷 民79[1990]</t>
  </si>
  <si>
    <t>360.13 4318</t>
  </si>
  <si>
    <t>0219339</t>
  </si>
  <si>
    <t>生物醫學統計槪論 Biostatistics eng 戴政, 江淑瓊作</t>
  </si>
  <si>
    <t>[臺北市] 戴政出版 翰蘆總經銷 民93[2004]</t>
  </si>
  <si>
    <t>584.31 4415</t>
  </si>
  <si>
    <t>0219364</t>
  </si>
  <si>
    <t>論契約控制 從Rawls的正義理論到離職後競業禁止約款的控制 林更盛著</t>
  </si>
  <si>
    <t>[臺中縣龍井鄉] 林更盛發行 臺北市 翰蘆圖書總經銷 民98[2009]</t>
  </si>
  <si>
    <t>561 7540</t>
  </si>
  <si>
    <t>0219355</t>
  </si>
  <si>
    <t>金控公司與併購 金融改革與財經犯罪 金融持株會社シ買收.合併 金融改革シ財政經濟犯罪 Financial holding company and merger - crime and reform in finance 陳志龍主編</t>
  </si>
  <si>
    <t>臺北市 陳志龍出版 翰蘆總經銷 民95[2006]</t>
  </si>
  <si>
    <t>554.12 7569</t>
  </si>
  <si>
    <t>0219360</t>
  </si>
  <si>
    <t>財產權保障.土地使用限制與損失補償學術論文集 陳明燦著</t>
  </si>
  <si>
    <t>臺北市 翰蘆圖書 民90[2001]</t>
  </si>
  <si>
    <t>567.023 7544</t>
  </si>
  <si>
    <t>0219363</t>
  </si>
  <si>
    <t>祭祀公業課稅之實務問題硏究 陳薇芸著</t>
  </si>
  <si>
    <t>臺北市 陳薇芸發行 翰蘆圖書總經銷 民92[2003]</t>
  </si>
  <si>
    <t>561.7 2348</t>
  </si>
  <si>
    <t>0219352</t>
  </si>
  <si>
    <t>金融資產證券化理論與法制 臧大年,謝哲勝,吳家桐著</t>
  </si>
  <si>
    <t>臺北市 臺灣財經協會發行 翰蘆總經銷 民94[2005]</t>
  </si>
  <si>
    <t>563.51 2348</t>
  </si>
  <si>
    <t>0219359</t>
  </si>
  <si>
    <t>員工股票選擇權之硏究 臧大年,謝哲勝,楊數盈著</t>
  </si>
  <si>
    <t>臺北市 臺灣財經協會發行 翰蘆圖書總經銷 民94[2005]</t>
  </si>
  <si>
    <t>587.2 7503</t>
  </si>
  <si>
    <t>0219353</t>
  </si>
  <si>
    <t>公司治理法制 公司內部機關組織職權論 陳彥良著</t>
  </si>
  <si>
    <t>臺北市 臺灣財產法曁經濟法硏究協會發行 翰蘆圖書總經銷 民96[2007]</t>
  </si>
  <si>
    <t>587.2 1701</t>
  </si>
  <si>
    <t>0219361</t>
  </si>
  <si>
    <t>公司法 組織與契約之間 邵慶平著</t>
  </si>
  <si>
    <t>臺北市 邵慶平出版 民97[2008]</t>
  </si>
  <si>
    <t>016.55228 2618</t>
  </si>
  <si>
    <t>0219348</t>
  </si>
  <si>
    <t>日本時代臺灣經濟統計文獻目錄 An annotated bibliography of Taiwanes Economic statistical documents from the Japanese era eng 吳聰敏,葉淑貞, 古慧雯[著]</t>
  </si>
  <si>
    <t>臺北市 吳聰敏.葉淑貞.古慧雯 翰蘆圖書總經銷 民93[2004]</t>
  </si>
  <si>
    <t>550.7 4692</t>
  </si>
  <si>
    <t>0219356</t>
  </si>
  <si>
    <t>楊小凱經濟學文集 楊小凱著</t>
  </si>
  <si>
    <t>677.2 4334</t>
  </si>
  <si>
    <t>0219349</t>
  </si>
  <si>
    <t>臺灣歷史的鏡與窗 The mirror and the window of Taiwan history eng 戴寶村主編</t>
  </si>
  <si>
    <t>臺北市 國家展望文教基金會出版 翰蘆圖書總經銷 民95[2006]</t>
  </si>
  <si>
    <t>536.3311 0048</t>
  </si>
  <si>
    <t>0219358</t>
  </si>
  <si>
    <t>泰雅爾族的信仰與文化 神學的觀點 布興.大立著</t>
  </si>
  <si>
    <t>臺北市 國家展望文教基金會出版 翰蘆圖書總經銷 民96[2007]</t>
  </si>
  <si>
    <t>550.16 2611</t>
  </si>
  <si>
    <t>0219350</t>
  </si>
  <si>
    <t>環境與自然資源值多少? 效益與價值衡量之槪念.理論.方法與應用 吳珮瑛作</t>
  </si>
  <si>
    <t>臺中市 新新臺灣文化教育基金會 臺北市 翰蘆圖書總經銷 民98[2009]</t>
  </si>
  <si>
    <t>536.339 0460</t>
  </si>
  <si>
    <t>0219357</t>
  </si>
  <si>
    <t>平埔認同的消失與再現 謝國斌著</t>
  </si>
  <si>
    <t>花蓮縣壽豐鄉 東華大學原住民民族學院出版 臺北市 翰蘆總經銷 民98[2009]</t>
  </si>
  <si>
    <t>312.949T46 2618</t>
  </si>
  <si>
    <t>0219335</t>
  </si>
  <si>
    <t>cwTEX排版系統 吳聰敏,吳聰慧著</t>
  </si>
  <si>
    <t>臺北市 吳聰敏,吳聰慧 翰蘆圖書總經銷 民94[2005]</t>
  </si>
  <si>
    <t>0219335A</t>
  </si>
  <si>
    <t>E092632</t>
  </si>
  <si>
    <t>Essential foundations of economics / Robin Bade, Michael Parkin.</t>
  </si>
  <si>
    <t>HB171.5 M278</t>
  </si>
  <si>
    <t>E092674</t>
  </si>
  <si>
    <t>Principles of economics / N. Gregory Mankiw.</t>
  </si>
  <si>
    <t>Mason, OH : South-Western Cengage Learning, c2009.</t>
  </si>
  <si>
    <t>HF1359 K94</t>
  </si>
  <si>
    <t>E092662</t>
  </si>
  <si>
    <t>International economics : theory and policy / Paul R. Krugman, Maurice Obstfeld.</t>
  </si>
  <si>
    <t>Boston, Mass. : Pearson/Addison Wesley, c2009.</t>
  </si>
  <si>
    <t>HD82 T633</t>
  </si>
  <si>
    <t>E092629</t>
  </si>
  <si>
    <t>Economic development / Michael P. Todaro, Stephen C. Smith.</t>
  </si>
  <si>
    <t>Harlow, Essex, England : Pearson Addison Wesley, c2009.</t>
  </si>
  <si>
    <t>E092671</t>
  </si>
  <si>
    <t>Microeconomics / Jeffrey M. Perloff.</t>
  </si>
  <si>
    <t>Boston, MA : Pearson/Addison Wesley, c2009.</t>
  </si>
  <si>
    <t>HB172 P648</t>
  </si>
  <si>
    <t>E092672</t>
  </si>
  <si>
    <t>Microeconomics / Robert S. Pindyck, Daniel L. Rubinfeld.</t>
  </si>
  <si>
    <t>Upper Saddle River, N.J. : Pearson/Prentice Hall, c2009.</t>
  </si>
  <si>
    <t>HD4901 E33</t>
  </si>
  <si>
    <t>E092673</t>
  </si>
  <si>
    <t>Modern labor economics : theory and public policy / Ronald G. Ehrenberg, Robert S. Smith.</t>
  </si>
  <si>
    <t>Boston [Mass.] : Pearson/Addison Wesley, c2009.</t>
  </si>
  <si>
    <t>HB144 R766</t>
  </si>
  <si>
    <t>E092660</t>
  </si>
  <si>
    <t>Game theory : introduction and applications / Graham Romp.</t>
  </si>
  <si>
    <t>Oxford [England]   New York : Oxford University Press, 1997.</t>
  </si>
  <si>
    <t>HB144 W339</t>
  </si>
  <si>
    <t>E092676</t>
  </si>
  <si>
    <t>Strategy : an introduction to game theory / Joel Watson.</t>
  </si>
  <si>
    <t>New York : W.W. Norton, c2008.</t>
  </si>
  <si>
    <t>494.76 0769</t>
  </si>
  <si>
    <t>0219354</t>
  </si>
  <si>
    <t>成本效益分析 Cost-benefit analysis eng 郭昱瑩著</t>
  </si>
  <si>
    <t>臺北市 華泰文化 民96[2007]</t>
  </si>
  <si>
    <t>HB135 F992</t>
  </si>
  <si>
    <t>E092659</t>
  </si>
  <si>
    <t>Further mathematics for economic analysis / Knut Sydsæter ... [et al.].</t>
  </si>
  <si>
    <t>Harlow, England   New York : Financial Times/Prentice Hall, 2005.</t>
  </si>
  <si>
    <t>E092664</t>
  </si>
  <si>
    <t>Introductory econometrics : a modern approach / Jeffrey M. Wooldridge.</t>
  </si>
  <si>
    <t>[Mason, OH] : South-Western, Cengage Learning 2009.</t>
  </si>
  <si>
    <t>550 4443</t>
  </si>
  <si>
    <t>0219372</t>
  </si>
  <si>
    <t>經濟未來學 基礎與應用 Futures studies in economics eng 林志鴻, 賈昭南, 廖惠珠, 胡名雯著</t>
  </si>
  <si>
    <t>550.18 0812</t>
  </si>
  <si>
    <t>0219374</t>
  </si>
  <si>
    <t>現代經濟思潮 施建生著</t>
  </si>
  <si>
    <t>550.16448 0848</t>
  </si>
  <si>
    <t>0219365</t>
  </si>
  <si>
    <t>電力經濟學 理論與應用 許志義,陳澤義著</t>
  </si>
  <si>
    <t>437.81 7535</t>
  </si>
  <si>
    <t>0219371</t>
  </si>
  <si>
    <t>漁業經濟學 陳清春,莊慶達著</t>
  </si>
  <si>
    <t>HF1359 B171</t>
  </si>
  <si>
    <t>E092663</t>
  </si>
  <si>
    <t>Introduction to international political economy / David N. Balaam, Michael Veseth   in collaboration with faculty of the International Political Economy Program, University of Puget Sound, Tacoma, Washington.</t>
  </si>
  <si>
    <t>Harlow : Pearson/Prentice Hall, c2008.</t>
  </si>
  <si>
    <t>496.03 4363</t>
  </si>
  <si>
    <t>0217549</t>
  </si>
  <si>
    <t>圖解式成功撰寫行銷企劃案 Marketing planning proposal 戴國良著.</t>
  </si>
  <si>
    <t>臺北市 書泉 2009[民98]</t>
  </si>
  <si>
    <t>496 8094</t>
  </si>
  <si>
    <t>0217548</t>
  </si>
  <si>
    <t>行銷企劃 邏輯、創意、執行力 Marketing planning logic, creativity, implementation eng 曾光華著.</t>
  </si>
  <si>
    <t>臺北縣三重市 前程文化 2009.</t>
  </si>
  <si>
    <t>553.712 2654</t>
  </si>
  <si>
    <t>0217547</t>
  </si>
  <si>
    <t>中小企業白皮書 2009 吳惠林等撰稿.</t>
  </si>
  <si>
    <t>臺北市 中小企業處出版 經濟部發行 2009</t>
  </si>
  <si>
    <t>0217547A</t>
  </si>
  <si>
    <t>D 541.85 4663</t>
  </si>
  <si>
    <t>A018995</t>
  </si>
  <si>
    <t>流行觀察家 (一) 彪馬運動產品 [錄影資料] BBC Worldwide製作.</t>
  </si>
  <si>
    <t>Sydney BBC Learning VCD/DVD for Education 臺北市 科技企業股份有限公司總代理 2004</t>
  </si>
  <si>
    <t>D 494.1 4663</t>
  </si>
  <si>
    <t>A018992</t>
  </si>
  <si>
    <t>微利時代的眞相 [錄影資料] BBC Worldwide製作.</t>
  </si>
  <si>
    <t>Sydney, NSW BBC Worldwide  臺北市  科技企業總代理 2007.</t>
  </si>
  <si>
    <t>D 499.52 4663</t>
  </si>
  <si>
    <t>A018993</t>
  </si>
  <si>
    <t>可口可樂的投資失策 [錄影資料] BBC Worldwide製作.</t>
  </si>
  <si>
    <t>Sydney, NSW : BBC Worldwide   臺北市 : 科技企業總代理 2004</t>
  </si>
  <si>
    <t>D 496 4663</t>
  </si>
  <si>
    <t>A018997</t>
  </si>
  <si>
    <t>購物心理學 Shopology eng 錄影資料 BBC Worldwide製作.</t>
  </si>
  <si>
    <t>Sydney BBC Learning VCD/DVD for Education 臺北市 科技企業股份有限公司總代理 2002</t>
  </si>
  <si>
    <t>A018998</t>
  </si>
  <si>
    <t>D 561.9 4663</t>
  </si>
  <si>
    <t>A018994</t>
  </si>
  <si>
    <t>亞洲經濟風暴 [錄影資料] BBC Worldwide製作.</t>
  </si>
  <si>
    <t>Sydney BBC Learning VCD/DVD for Education 臺北市 科技企業股份有限公司總代理 2007</t>
  </si>
  <si>
    <t>494.7 4381</t>
  </si>
  <si>
    <t>0219338</t>
  </si>
  <si>
    <t>中小企業財務管理實務 (一) 財務主管的職責及管理決策 臺灣金融硏訓院編輯委員會主編</t>
  </si>
  <si>
    <t>臺北市 臺灣金融硏訓院 民98[2009]</t>
  </si>
  <si>
    <t>0219337</t>
  </si>
  <si>
    <t>中小企業財務管理實務 (二) 財務規劃與風險管理 臺灣金融硏訓院編輯委員會主編</t>
  </si>
  <si>
    <t>496.5 4032</t>
  </si>
  <si>
    <t>0219362</t>
  </si>
  <si>
    <t>客戶開發技巧7堂課 業務新手變達人 李河泉著</t>
  </si>
  <si>
    <t>563.2 7574</t>
  </si>
  <si>
    <t>0219351</t>
  </si>
  <si>
    <t>外匯100問 陳賢芬著</t>
  </si>
  <si>
    <t>561.48 7244</t>
  </si>
  <si>
    <t>0219373</t>
  </si>
  <si>
    <t>鈔票辨識力 揭開眞假鈔之謎 劉夔, 呂勝峰著</t>
  </si>
  <si>
    <t>HF5383 R436</t>
  </si>
  <si>
    <t>E093877</t>
  </si>
  <si>
    <t>Resumes for re-entering the job market / the editors of McGraw-Hill.</t>
  </si>
  <si>
    <t>Chicago : McGraw-Hill, 2009.</t>
  </si>
  <si>
    <t>TA157 G234</t>
  </si>
  <si>
    <t>E093897</t>
  </si>
  <si>
    <t>Great jobs for engineering majors / Geraldine O. Garner.</t>
  </si>
  <si>
    <t>New York : McGraw-Hill, c2008.</t>
  </si>
  <si>
    <t>HF5415.35 S782</t>
  </si>
  <si>
    <t>E093885</t>
  </si>
  <si>
    <t>Careers in marketing / Lila Stair and Leslie Stair.</t>
  </si>
  <si>
    <t>New York : McGraw-Hill, c2009.</t>
  </si>
  <si>
    <t>HF5549.5.M63 C456</t>
  </si>
  <si>
    <t>E093927</t>
  </si>
  <si>
    <t>100 ways to motivate others : how great leaders can produce insane results without driving people crazy / Steve Chandler and Scott Richardson.</t>
  </si>
  <si>
    <t>Franklin Lakes, NJ : Career Press, c2008.</t>
  </si>
  <si>
    <t>QC981.8.C5 H699</t>
  </si>
  <si>
    <t>E093926</t>
  </si>
  <si>
    <t>Climate change : what's your business strategy? / Andrew J. Hoffman, John G. Woody.</t>
  </si>
  <si>
    <t>HD1382.5 C971</t>
  </si>
  <si>
    <t>E093883</t>
  </si>
  <si>
    <t>The McGraw-Hill 36-hour real estate investing course / Jack Cummings.</t>
  </si>
  <si>
    <t>New York : McGraw-Hill, c1993.</t>
  </si>
  <si>
    <t>TK5105.5 W221</t>
  </si>
  <si>
    <t>E093882</t>
  </si>
  <si>
    <t>Communication networks : a first course / Jean Walrand.</t>
  </si>
  <si>
    <t>Boston : WCB/McGraw-Hill, c1998.</t>
  </si>
  <si>
    <t>TS155 C119</t>
  </si>
  <si>
    <t>E093876</t>
  </si>
  <si>
    <t>Matching supply with demand : an introduction to operations management / by Gerard Cachon, Christian Terwiesch.</t>
  </si>
  <si>
    <t>Boston : McGraw-Hill/Irwin, c2009.</t>
  </si>
  <si>
    <t>QA76.73.J38 D281</t>
  </si>
  <si>
    <t>E093881</t>
  </si>
  <si>
    <t>Introduction to programming with Java : a problem solving approach / John S. Dean, Raymond H. Dean.</t>
  </si>
  <si>
    <t>TS156 B889</t>
  </si>
  <si>
    <t>E093940</t>
  </si>
  <si>
    <t>The McGraw-Hill 36-hour course Six Sigma / Greg Brue and Rod Howes.</t>
  </si>
  <si>
    <t>New York : McGraw-Hill, c2006.</t>
  </si>
  <si>
    <t>HG173 W363</t>
  </si>
  <si>
    <t>E093943</t>
  </si>
  <si>
    <t>Finance and accounting for nonfinancial managers / Samuel C. Weaver, J. Fred Weston.</t>
  </si>
  <si>
    <t>New York   London : McGraw-Hill, [2004], c2001.</t>
  </si>
  <si>
    <t>HD69.P75 C772</t>
  </si>
  <si>
    <t>E093945</t>
  </si>
  <si>
    <t>The McGraw-Hill 36-hour project management course / by Helen Cooke and Karen Tate.</t>
  </si>
  <si>
    <t>HF5381 D221</t>
  </si>
  <si>
    <t>E093944</t>
  </si>
  <si>
    <t>Networking for career success : 24 lessons for getting to know the right people / Diane Darling.</t>
  </si>
  <si>
    <t>QA276.18 J25</t>
  </si>
  <si>
    <t>E093886</t>
  </si>
  <si>
    <t>Statistics for the utterly confused / Lloyd R. Jaisingh.</t>
  </si>
  <si>
    <t>HF5636 D621</t>
  </si>
  <si>
    <t>E093911</t>
  </si>
  <si>
    <t>The McGraw-Hill 36-hour course : accounting / by Robert L. Dixon, Harold E. Arnett, and Howard Davidoff.</t>
  </si>
  <si>
    <t>New York : McGraw-Hill, 2007.</t>
  </si>
  <si>
    <t>HD30.3 S915</t>
  </si>
  <si>
    <t>E093896</t>
  </si>
  <si>
    <t>Plan and conduct effective meetings : 24 steps to generate meaningful results / Barbara J. Streibel.</t>
  </si>
  <si>
    <t>HD58.6 C678</t>
  </si>
  <si>
    <t>E093895</t>
  </si>
  <si>
    <t>Negotiate your way to success : 24 steps to building agreement / Steven P. Cohen.</t>
  </si>
  <si>
    <t>New York, N.Y. : McGraw-Hill, 2007.</t>
  </si>
  <si>
    <t>HD57.7 B293</t>
  </si>
  <si>
    <t>E093898</t>
  </si>
  <si>
    <t>Crisis leadership now : a real-world guide to preparing for threats, disaster, sabotage, and scandal / Laurence Barton.</t>
  </si>
  <si>
    <t>HQ1062 B674</t>
  </si>
  <si>
    <t>E093894</t>
  </si>
  <si>
    <t>Avoid retirement and stay alive : the new retirement revolution / David Bogan &amp; Keith Davies</t>
  </si>
  <si>
    <t>New York : McGRaw-Hill, c2008</t>
  </si>
  <si>
    <t>HD69.T54 Z46</t>
  </si>
  <si>
    <t>E093893</t>
  </si>
  <si>
    <t>Getting organized at work : 24 lessons to set goals, establish priorities, and manage your time / by Kenneth Zeigler.</t>
  </si>
  <si>
    <t>PN4121 T288</t>
  </si>
  <si>
    <t>E093890</t>
  </si>
  <si>
    <t>Public speaking and presentations demystified / Melody Templeton.</t>
  </si>
  <si>
    <t>New York : McGraw-Hill, c2010.</t>
  </si>
  <si>
    <t>QC981.8.G56 D145</t>
  </si>
  <si>
    <t>E093861</t>
  </si>
  <si>
    <t>Green business basics : 24 lessons for meeting the challenges of global warming / Nick Dallas.</t>
  </si>
  <si>
    <t>HF5549.5.R45 B667</t>
  </si>
  <si>
    <t>E093862</t>
  </si>
  <si>
    <t>Perfect phrases for letters of recommendation / by Paul Bodine.</t>
  </si>
  <si>
    <t>HD66 S283</t>
  </si>
  <si>
    <t>E093889</t>
  </si>
  <si>
    <t>The big book of team motivating games : spirit-building, problem-solving, and communication games for every group / Mary Scannell &amp; Edward E. Scannell.</t>
  </si>
  <si>
    <t>HD30.26 S283</t>
  </si>
  <si>
    <t>E093888</t>
  </si>
  <si>
    <t>Big book of brain-building games : fun activities to stimulate the brain--for better group learning, communication, and understanding / Edward Scannell &amp; Carol Burnett.</t>
  </si>
  <si>
    <t>HB171.5 S334</t>
  </si>
  <si>
    <t>E093878</t>
  </si>
  <si>
    <t>Essentials of economics / Bradley R. Schiller.</t>
  </si>
  <si>
    <t>Boston : McGraw-Hill/Irwin, 2009.</t>
  </si>
  <si>
    <t>HF5636 H868</t>
  </si>
  <si>
    <t>2011</t>
  </si>
  <si>
    <t>E093922</t>
  </si>
  <si>
    <t>Advanced accounting / Joe B. Hoyle, Thomas F. Schaefer, Timothy S. Doupnik.</t>
  </si>
  <si>
    <t>New York : McGraw-Hill Irwin, c2011.</t>
  </si>
  <si>
    <t>E093921</t>
  </si>
  <si>
    <t>Fundamentals of advanced accounting / Joe B. Hoyle, Thomas F. Schaefer, Timothy S. Doupnik.</t>
  </si>
  <si>
    <t>KF6272 J79</t>
  </si>
  <si>
    <t>E093932</t>
  </si>
  <si>
    <t>Principles of taxation for business and investment planning / Sally M. Jones, Shelley C. Rhoades-Catanach.</t>
  </si>
  <si>
    <t>New York : McGraw-Hill/Irwin, c2011.</t>
  </si>
  <si>
    <t>QA271 E64</t>
  </si>
  <si>
    <t>E093887</t>
  </si>
  <si>
    <t>The theory of gambling and statistical logic / Richard A. Epstein.</t>
  </si>
  <si>
    <t>Burlington, MA : Academic Press, c2009.</t>
  </si>
  <si>
    <t>QA276.12 R826</t>
  </si>
  <si>
    <t>E093942</t>
  </si>
  <si>
    <t>Introductory statistics / Sheldon M. Ross.</t>
  </si>
  <si>
    <t>Amsterdam   Boston : Elsevier/Academic Press, c2005.</t>
  </si>
  <si>
    <t>TK5105.5 B959</t>
  </si>
  <si>
    <t>E093941</t>
  </si>
  <si>
    <t>Network management : concepts and practice, a hands-on approach / J. Richard Burke.</t>
  </si>
  <si>
    <t>Upper Saddle River, NJ : Pearson Education, c2004.</t>
  </si>
  <si>
    <t>HD58.7 H572</t>
  </si>
  <si>
    <t>E093946</t>
  </si>
  <si>
    <t>Management of organizational behavior : leading human resources / Paul Hersey, Kenneth H. Blanchard, Dewey E. Johnson.</t>
  </si>
  <si>
    <t>Upper Saddle River, N.J. : Pearson Prentice Hall, c2008.</t>
  </si>
  <si>
    <t>HF5718 E85</t>
  </si>
  <si>
    <t>E093880</t>
  </si>
  <si>
    <t>Business English : writing in the workplace  / Blanche Ettinger, Edda Perfetto.</t>
  </si>
  <si>
    <t>HD62.4 W668</t>
  </si>
  <si>
    <t>E093879</t>
  </si>
  <si>
    <t>International business : the challenges of globalization / John J. Wild, Kenneth L. Wild, Jerry C.Y. Han.</t>
  </si>
  <si>
    <t>Upper Saddle River, N.J. : Prentice Hall, c2010.</t>
  </si>
  <si>
    <t>HF5718.22 M971</t>
  </si>
  <si>
    <t>E093863</t>
  </si>
  <si>
    <t>Guide to presentations / Mary Munter, Lynn Russell.</t>
  </si>
  <si>
    <t>HC79.E5 D459</t>
  </si>
  <si>
    <t>E093860</t>
  </si>
  <si>
    <t>Business, ethics, and the environment : imagining a sustainable future / Joseph R. DesJardins.</t>
  </si>
  <si>
    <t>Upper Saddle River, N.J. : Pearson/Prentice Hall, c2007.</t>
  </si>
  <si>
    <t>HD58.7 G348</t>
  </si>
  <si>
    <t>E093870</t>
  </si>
  <si>
    <t>Upper Saddle River, NJ : Pearson Prentice Hall, c2008.</t>
  </si>
  <si>
    <t>HD62.7 S439</t>
  </si>
  <si>
    <t>E093869</t>
  </si>
  <si>
    <t>Effective small business management : an entrepreneurial approach / Norman M. Scarborough, Douglas L. Wilson, Thomas W. Zimmerer.</t>
  </si>
  <si>
    <t>Upper Saddle River, N.J.   London : Pearson Prentice Hall, c2009.</t>
  </si>
  <si>
    <t>HD58.7 R636</t>
  </si>
  <si>
    <t>E093868</t>
  </si>
  <si>
    <t>Organizational behavior / Stephen P. Robbins, Timothy A. Judge.</t>
  </si>
  <si>
    <t>Upper Saddle River, N.J. : Pearson Prentice Hall, c2009.</t>
  </si>
  <si>
    <t>KF3775 E78</t>
  </si>
  <si>
    <t>E093866</t>
  </si>
  <si>
    <t>Essentials of environmental law / Craig B. Simonsen, managing editor.</t>
  </si>
  <si>
    <t>Upper Saddle River, N.J. : Pearson Prentice Hall, c2007.</t>
  </si>
  <si>
    <t>HD62.6 B873</t>
  </si>
  <si>
    <t>E093865</t>
  </si>
  <si>
    <t>Social entrepreneurship : a modern approach to social value creation / Arthur C. Brooks.</t>
  </si>
  <si>
    <t>E093867</t>
  </si>
  <si>
    <t>Human resource management / R. Wayne Mondy   in collaboration with Judy Bandy Mondy.</t>
  </si>
  <si>
    <t>PE1475 H745</t>
  </si>
  <si>
    <t>E093864</t>
  </si>
  <si>
    <t>Technical writing basics : a guide to style and form / Brian R. Holloway.</t>
  </si>
  <si>
    <t>HD38.2 D278</t>
  </si>
  <si>
    <t>E093916</t>
  </si>
  <si>
    <t>Strategy : a view from the top (an executive perspective) / Cornelis A. de Kluyver, John A. Pearce II.</t>
  </si>
  <si>
    <t>E093918</t>
  </si>
  <si>
    <t>New Jersey   London : Pearson/Prentice Hall, c2009.</t>
  </si>
  <si>
    <t>E093917</t>
  </si>
  <si>
    <t>Human resource management / Gary Dessler.</t>
  </si>
  <si>
    <t>HD58.7 G798</t>
  </si>
  <si>
    <t>E093920</t>
  </si>
  <si>
    <t>Behavior in organizations / Jerald Greenberg, Robert A. Baron.</t>
  </si>
  <si>
    <t>HD31 R636</t>
  </si>
  <si>
    <t>E093919</t>
  </si>
  <si>
    <t>Fundamentals of management : essential concepts and applications / Stephen P. Robbins, David A. DeCenzo   with contributions by Henry Moon.</t>
  </si>
  <si>
    <t>Upper Saddle River, NJ : Pearson/Prentice Hall, c2008.</t>
  </si>
  <si>
    <t>HF5387 S792</t>
  </si>
  <si>
    <t>E093915</t>
  </si>
  <si>
    <t>Understanding business ethics / Peter A. Stanwick, Sarah D. Stanwick.</t>
  </si>
  <si>
    <t>Upper Saddle River, NJ : Pearson Prentice Hall, c2009.</t>
  </si>
  <si>
    <t>HD30.27 B126</t>
  </si>
  <si>
    <t>E093914</t>
  </si>
  <si>
    <t>Asia future shock : business crisis and opportunity in the coming years / Michael Backman.</t>
  </si>
  <si>
    <t>Basingstoke : Palgrave Macmillan, 2008.</t>
  </si>
  <si>
    <t>HD2899 N331</t>
  </si>
  <si>
    <t>E093913</t>
  </si>
  <si>
    <t>Multinationals in India : FDI and complementation strategy in a developing country / Amar K.J.R. Nayak.</t>
  </si>
  <si>
    <t>Basingstoke   New York : Plagrave Macmillan, 2008.</t>
  </si>
  <si>
    <t>HD6054.3 K21</t>
  </si>
  <si>
    <t>E093912</t>
  </si>
  <si>
    <t>Women in management and life cycle : aspects that limit or promote getting to the top / Alicia E. Kaufmann   translated by Susana Urra   foreword by Constanza Tobio .</t>
  </si>
  <si>
    <t>Basingstoke   New York : Palgrave Macmillan, 2008.</t>
  </si>
  <si>
    <t>HD2365 N268</t>
  </si>
  <si>
    <t>E093892</t>
  </si>
  <si>
    <t>Sourcing in India : strategies and experiences in the land of service offshoring / Guido Nassimbeni and Marco Sartor   foreword by Emma Bonino.</t>
  </si>
  <si>
    <t>Basingstoke [England]   New York : Palgrave Macmillan, c2008.</t>
  </si>
  <si>
    <t>HD4313 C297</t>
  </si>
  <si>
    <t>E093891</t>
  </si>
  <si>
    <t>Why Japan can't reform : inside the system / Susan Carpenter.</t>
  </si>
  <si>
    <t>HD2910 G562</t>
  </si>
  <si>
    <t>E093905</t>
  </si>
  <si>
    <t>Globalization of Chinese enterprises / edited by Ilan Alon and John R. McIntyre.</t>
  </si>
  <si>
    <t>Houndmills, Basingstoke, Hampshire   New York : Palgrave Macmillan, 2008.</t>
  </si>
  <si>
    <t>HD70.A72 G965</t>
  </si>
  <si>
    <t>E093904</t>
  </si>
  <si>
    <t>Culture and business in Asia / Maureen Guirdham.</t>
  </si>
  <si>
    <t>Houndmills, Basingstoke, Hampshire   New York, NY : Palgrave Macmillan, 2009.</t>
  </si>
  <si>
    <t>HD9940.A2 O41</t>
  </si>
  <si>
    <t>E093903</t>
  </si>
  <si>
    <t>Luxury fashion branding : trends, tactics, techniques / Uche Okonkwo.</t>
  </si>
  <si>
    <t>HC79.C6 P769</t>
  </si>
  <si>
    <t>E093902</t>
  </si>
  <si>
    <t>The politics and pleasures of consuming differently / edited by Kate Soper, Martin Ryle and Lyn Thomas.</t>
  </si>
  <si>
    <t>Basingstoke [England]   New York : Palgrave Macmillan, 2009.</t>
  </si>
  <si>
    <t>LC1085.4.E85 K73</t>
  </si>
  <si>
    <t>E093901</t>
  </si>
  <si>
    <t>Knowledge loves company : successful models of cooperation between universities and companies in Europe / edited by Hans-Joachim Gogl and Clemens Schedler   photography by Claudio Alessandri.</t>
  </si>
  <si>
    <t>HF5549.5.E45 E26</t>
  </si>
  <si>
    <t>E093908</t>
  </si>
  <si>
    <t>International human resource management : globalization, national systems and multinational companies / Tony Edwards and Chris Rees.</t>
  </si>
  <si>
    <t>Harlow    New York : Financial Times Prentice Hall, 2006.</t>
  </si>
  <si>
    <t>HF5549.15 C761</t>
  </si>
  <si>
    <t>E093909</t>
  </si>
  <si>
    <t>Contemporary human resource management : text and cases / [edited by] Tom Redman, Adrian Wilkinson.</t>
  </si>
  <si>
    <t>Harlow, England   New York : Financial Times/Prentice Hall, 2009.</t>
  </si>
  <si>
    <t>HD30.28 C246</t>
  </si>
  <si>
    <t>E093907</t>
  </si>
  <si>
    <t>Understanding strategic management / Claire Capon.</t>
  </si>
  <si>
    <t>Harlow, England   New York : Financial Times/Prentice Hall, 2008.</t>
  </si>
  <si>
    <t>HF5548.4.M523 S648</t>
  </si>
  <si>
    <t>E093910</t>
  </si>
  <si>
    <t>Excel applications for accounting principles / Gaylord N. Smith.</t>
  </si>
  <si>
    <t>E093910A</t>
  </si>
  <si>
    <t>JZ1318 S368</t>
  </si>
  <si>
    <t>E093906</t>
  </si>
  <si>
    <t>Globalization : a critical introduction / Jan Aart Scholte.</t>
  </si>
  <si>
    <t>New York : Palgrave Macmillan, 2005.</t>
  </si>
  <si>
    <t>Q180.55.M4 R938</t>
  </si>
  <si>
    <t>E093928</t>
  </si>
  <si>
    <t>How to find information : a guide for researchers / Sally Rumsey.</t>
  </si>
  <si>
    <t>Maidenhead : McGraw Hill Open University Press, 2008.</t>
  </si>
  <si>
    <t>HF5549.5.C35 P438</t>
  </si>
  <si>
    <t>E093900</t>
  </si>
  <si>
    <t>Performance management : putting research into action / James W. Smither and Manuel London, editors.</t>
  </si>
  <si>
    <t>HG106 S476</t>
  </si>
  <si>
    <t>E093899</t>
  </si>
  <si>
    <t>Financial analysis and modeling using Excel and VBA / Chandan Sengupta.</t>
  </si>
  <si>
    <t>Hoboken, N.J. : Wiley, c2010.</t>
  </si>
  <si>
    <t>E093899A</t>
  </si>
  <si>
    <t>HF5626 E64</t>
  </si>
  <si>
    <t>E093924</t>
  </si>
  <si>
    <t>Wiley IFRS 2010 : interpretation and application of international financial reporting standards / Barry J. Epstein, Eva K. Jermakowicz.</t>
  </si>
  <si>
    <t>Hoboken, N.J. : Wiley   Chichester : John Wiley [distributor], 2010.</t>
  </si>
  <si>
    <t>E093924A</t>
  </si>
  <si>
    <t>HG4529 I62</t>
  </si>
  <si>
    <t>E093872</t>
  </si>
  <si>
    <t>Investment performance measurement : evaluating and presenting results / Philip Lawton, Todd Jankowski.</t>
  </si>
  <si>
    <t>Hoboken, N.J. : John Wiley &amp; Sons, c2009.</t>
  </si>
  <si>
    <t>HD69.P75 M559</t>
  </si>
  <si>
    <t>E093871</t>
  </si>
  <si>
    <t>Project management : a managerial approach / Jack R. Meredith, Samuel J. Mantel, Jr.</t>
  </si>
  <si>
    <t>[Hoboken, N.J.] : Wiley, c2010.</t>
  </si>
  <si>
    <t>E093871A</t>
  </si>
  <si>
    <t>HF5635 W547</t>
  </si>
  <si>
    <t>E093874</t>
  </si>
  <si>
    <t>Accounting principles / Jerry J. Wegandt, Paul D. Kimmel, Donald E. Kieso.</t>
  </si>
  <si>
    <t>HF5635 K49</t>
  </si>
  <si>
    <t>E093873</t>
  </si>
  <si>
    <t>Financial accounting : tools for business decision making / Paul D. Kimmel, Jerry J. Weygandt, Donald E. Kieso.</t>
  </si>
  <si>
    <t>Hoboken, N.J. : John Wiley &amp; Sons   Chichester : John Wiley [distributor], c2009.</t>
  </si>
  <si>
    <t>HF5635 K47</t>
  </si>
  <si>
    <t>E093875</t>
  </si>
  <si>
    <t>Intermediate accounting / Donald E. Kieso, Jerry J. Weygandt, Terry D. Warfield.</t>
  </si>
  <si>
    <t>HF5387 C712</t>
  </si>
  <si>
    <t>E093938</t>
  </si>
  <si>
    <t>Essentials of business ethics : creating an organization of high integrity and superior performance / Denis Collins.</t>
  </si>
  <si>
    <t>HF5387 H515</t>
  </si>
  <si>
    <t>E093937</t>
  </si>
  <si>
    <t>Business ethics : a case study approach / Stephen K. Henn.</t>
  </si>
  <si>
    <t>Hoboken, N.J. : Wiley, c2009.</t>
  </si>
  <si>
    <t>HF5681.B2 R467</t>
  </si>
  <si>
    <t>E093936</t>
  </si>
  <si>
    <t>Financial statement fraud : prevention and detection / Zabihollah Rezaee, Richard Riley.</t>
  </si>
  <si>
    <t>HF5626 W642</t>
  </si>
  <si>
    <t>E093931</t>
  </si>
  <si>
    <t>IFRS primer : international GAAP basics / Irene M. Wiecek, Nicola M. Young.</t>
  </si>
  <si>
    <t>Hoboken, NJ : John Wiley &amp; Sons Inc., 2010.</t>
  </si>
  <si>
    <t>HF5635 J58</t>
  </si>
  <si>
    <t>E093925</t>
  </si>
  <si>
    <t>Advanced accounting / Debra C. Jeter, Paul K. Chaney.</t>
  </si>
  <si>
    <t>Hoboken, N.J. : John Wiley, c2010.</t>
  </si>
  <si>
    <t>HF5679 B148</t>
  </si>
  <si>
    <t>E093923</t>
  </si>
  <si>
    <t>Core concepts of accounting information systems / Nancy A. Bagranoff, Mark G. Simkin, Carolyn Strand Norman.</t>
  </si>
  <si>
    <t>Hoboken, NJ : John Wiley &amp; Sons, c2010.</t>
  </si>
  <si>
    <t>HF1379 I61</t>
  </si>
  <si>
    <t>E093930</t>
  </si>
  <si>
    <t>International business / Michael R. Czinkota ... [et al.].</t>
  </si>
  <si>
    <t>Hoboken, NJ : Wiley, c2009.</t>
  </si>
  <si>
    <t>HD45 M629</t>
  </si>
  <si>
    <t>E093929</t>
  </si>
  <si>
    <t>The innovation manual : strategies and tools for delivering value innovation to the market / David Midgley.</t>
  </si>
  <si>
    <t>Chichester, England   Hoboken, NJ : John Wiley &amp; Sons, c2009.</t>
  </si>
  <si>
    <t>HF1118 G569</t>
  </si>
  <si>
    <t>E093935</t>
  </si>
  <si>
    <t>GMAT review : the official guide / from the Graduate Management Admission Council.</t>
  </si>
  <si>
    <t>West Sussex : John Wiley &amp; Sons, c2009.</t>
  </si>
  <si>
    <t>E093934</t>
  </si>
  <si>
    <t>GMAT quantitative review : the official guide / from the Graduate Management Admission Council.</t>
  </si>
  <si>
    <t>E093933</t>
  </si>
  <si>
    <t>GMAT verbal review : the official guide / from the Graduate Management Admission Council.</t>
  </si>
  <si>
    <t>HF5626 A652</t>
  </si>
  <si>
    <t>E093939</t>
  </si>
  <si>
    <t>Applying international financial reporting standards / Keith Alfredson ... [et al.].</t>
  </si>
  <si>
    <t>Milton, Qld. : John Wiley &amp; Sons Australia, 2009.</t>
  </si>
  <si>
    <t>HF5548.4.M523 G686</t>
  </si>
  <si>
    <t>E093729</t>
  </si>
  <si>
    <t>Next generation Excel : modeling in Excel for analysts and MBAs / Isaac Gottlieb.</t>
  </si>
  <si>
    <t>Singapore : John Wiley &amp; Sons Inc, 2010.</t>
  </si>
  <si>
    <t>E093729A</t>
  </si>
  <si>
    <t>E093728</t>
  </si>
  <si>
    <t>Financial modeling : using Excel and VBA / Chandan Sengupta.</t>
  </si>
  <si>
    <t>BF637.R57 B828</t>
  </si>
  <si>
    <t>E093727</t>
  </si>
  <si>
    <t>The psychology of risk / Glynis M. Breakwell.</t>
  </si>
  <si>
    <t>Cambridge, UK   New York : Cambridge University Press, 2007.</t>
  </si>
  <si>
    <t>HD3611 C891</t>
  </si>
  <si>
    <t>E093726</t>
  </si>
  <si>
    <t>Corporations and citizenship / Andrew Crane, Dirk Matten, Jeremy Moon.</t>
  </si>
  <si>
    <t>Cambridge, UK   New York : Cambridge University Press, 2008.</t>
  </si>
  <si>
    <t>BF448 A244</t>
  </si>
  <si>
    <t>E093725</t>
  </si>
  <si>
    <t>Advances in decision analysis : from foundations to applications / edited by Ward Edwards, Ralph F. Miles, Jr., Detlof von Winterfeldt.</t>
  </si>
  <si>
    <t>Cambridge   New York : Cambridge University Press, 2007.</t>
  </si>
  <si>
    <t>HF5387 G449</t>
  </si>
  <si>
    <t>E093724</t>
  </si>
  <si>
    <t>Ethics and business : an introduction / Kevin Gibson.</t>
  </si>
  <si>
    <t>HD6971 E55</t>
  </si>
  <si>
    <t>E093723</t>
  </si>
  <si>
    <t>Employment relationships : new models of white-collar work / edited by Peter Cappelli.</t>
  </si>
  <si>
    <t>Cambridge : Cambridge University Press, 2008.</t>
  </si>
  <si>
    <t>E093722</t>
  </si>
  <si>
    <t>Leading with values : positivity, virtue, and high performance / edited by Edward D. Hess, Kim S. Cameron.</t>
  </si>
  <si>
    <t>HD30.4 T367</t>
  </si>
  <si>
    <t>E093721</t>
  </si>
  <si>
    <t>Management research methods / Phyllis Tharenou, Ross Donohue, and Brian Cooper.</t>
  </si>
  <si>
    <t>Cambridge [England]   New York : Cambridge University Press, 2007.</t>
  </si>
  <si>
    <t>HD30.255 R156</t>
  </si>
  <si>
    <t>E093720</t>
  </si>
  <si>
    <t>Sustainable business development : inventing the future through strategy, innovation, and leadership / David L. Rainey.</t>
  </si>
  <si>
    <t>HD60 F736</t>
  </si>
  <si>
    <t>E093719</t>
  </si>
  <si>
    <t>Business, integrity, and peace : beyond geopolitical and disciplinary boundaries / Timothy L. Fort.</t>
  </si>
  <si>
    <t>Cambridge : Cambridge University Press, 2007.</t>
  </si>
  <si>
    <t>HF1111 S795</t>
  </si>
  <si>
    <t>E093718</t>
  </si>
  <si>
    <t>The business school and the bottom line / Ken Starkey and Nick Tiratsoo.</t>
  </si>
  <si>
    <t>HD66 E57</t>
  </si>
  <si>
    <t>E093717</t>
  </si>
  <si>
    <t>From teams to knots : activity-theoretical studies of collaboration and learning at work / Yrjo Engestrom.</t>
  </si>
  <si>
    <t>Cambridge   New York : Cambridge University Press, 2008.</t>
  </si>
  <si>
    <t>JZ4841 G562</t>
  </si>
  <si>
    <t>E093716</t>
  </si>
  <si>
    <t>Global accountabilities : participation, pluralism, and public ethics / edited by Alnoor Ebrahim and Edward Weisband.</t>
  </si>
  <si>
    <t>HF5387 P148</t>
  </si>
  <si>
    <t>E093715</t>
  </si>
  <si>
    <t>Business ethics as practice : ethics as the everyday business of business / Mollie Painter-Morland.</t>
  </si>
  <si>
    <t>HF5548.8 I39</t>
  </si>
  <si>
    <t>E093714</t>
  </si>
  <si>
    <t>The individual in the changing working life / edited by Katharina Naswall, Johnny Hellgren and Magnus Sverke.</t>
  </si>
  <si>
    <t>HD30.28 S772</t>
  </si>
  <si>
    <t>E093713</t>
  </si>
  <si>
    <t>Global competitive strategy / Daniel F. Spulber.</t>
  </si>
  <si>
    <t>HD75 C938</t>
  </si>
  <si>
    <t>E093712</t>
  </si>
  <si>
    <t>Ethics of global development : agency, capability, and deliberative democracy / David A. Crocker.</t>
  </si>
  <si>
    <t>HF1106 L865</t>
  </si>
  <si>
    <t>E093711</t>
  </si>
  <si>
    <t>Thought leadership meets business : how business schools can become more successful / Peter Lorange.</t>
  </si>
  <si>
    <t>BF698.3 C324</t>
  </si>
  <si>
    <t>E093710</t>
  </si>
  <si>
    <t>IQ and personality tests / Philip Carter.</t>
  </si>
  <si>
    <t>London   Philadelphia : Kogan Page Ltd., 2007.</t>
  </si>
  <si>
    <t>BF431.3 R964</t>
  </si>
  <si>
    <t>E093709</t>
  </si>
  <si>
    <t>Succeed at IQ tests : improve your numerical, verbal and spatial reasoning skills / Philip Carter &amp; Ken Russell.</t>
  </si>
  <si>
    <t>London   Philadelphia : Kogan Page, 2008.</t>
  </si>
  <si>
    <t>BF431.3 C324</t>
  </si>
  <si>
    <t>E093708</t>
  </si>
  <si>
    <t>Times book of IQ tests. Book 4</t>
  </si>
  <si>
    <t>London   Philadelphia : Kogan Page Ltd., c2008.</t>
  </si>
  <si>
    <t>BF575.P9 C626</t>
  </si>
  <si>
    <t>E093707</t>
  </si>
  <si>
    <t>The equal opportunities handbook : how to recognize diversity, encourage fairness and promote anti-discriminatory practice / Phil Clements &amp; Tony Spinks.</t>
  </si>
  <si>
    <t>London   Philadelphia : Kogan Page, 2009.</t>
  </si>
  <si>
    <t>HF5718.3 F735</t>
  </si>
  <si>
    <t>E093706</t>
  </si>
  <si>
    <t>Effective business writing / Patrick Forsyth.</t>
  </si>
  <si>
    <t>HD69.S8 G443</t>
  </si>
  <si>
    <t>E093705</t>
  </si>
  <si>
    <t>Strategic alliances &amp; marketing partnerships : gaining competitive advantage through collaboration and partnering / Richard Gibbs &amp; Andrew Humphries.</t>
  </si>
  <si>
    <t>HF5549.5.C53 N348</t>
  </si>
  <si>
    <t>E093704</t>
  </si>
  <si>
    <t>Emotional intelligence coaching : improving performance for leaders, coaches and the individual / Stephen Neale, Lisa Spencer-Arnell, Liz Wilson.</t>
  </si>
  <si>
    <t>BF441 S634</t>
  </si>
  <si>
    <t>E093703</t>
  </si>
  <si>
    <t>How to be a brilliant thinker : exercise your mind and find creative solutions / Paul Sloane.</t>
  </si>
  <si>
    <t>London   Philadelphiaia : Kogan Page, 2010.</t>
  </si>
  <si>
    <t>E093702</t>
  </si>
  <si>
    <t>Leadership coaching : working with leaders to develop elite performance / edited by Jonathan Passmore.</t>
  </si>
  <si>
    <t>[London] : Association for Coaching   London   Philadelphia : Kogan Page, 2010.</t>
  </si>
  <si>
    <t>HD57.7 A191</t>
  </si>
  <si>
    <t>E093701</t>
  </si>
  <si>
    <t>Develop your leadership skills / John Adair.</t>
  </si>
  <si>
    <t>London : Kogan Page Limited, 2010.</t>
  </si>
  <si>
    <t>HD69.T54 F735</t>
  </si>
  <si>
    <t>E093200</t>
  </si>
  <si>
    <t>Successful time management / Patrick Forsyth.</t>
  </si>
  <si>
    <t>London   Philadelphia : Kogan Page, 2010.</t>
  </si>
  <si>
    <t>HD30.23 A191</t>
  </si>
  <si>
    <t>E093199</t>
  </si>
  <si>
    <t>Decision making and problem solving strategies / John Adair.</t>
  </si>
  <si>
    <t>HD30.28 F492</t>
  </si>
  <si>
    <t>E093198</t>
  </si>
  <si>
    <t>How to write a business plan / Brian Finch.</t>
  </si>
  <si>
    <t>RA785 P176</t>
  </si>
  <si>
    <t>E093197</t>
  </si>
  <si>
    <t>How to deal with stress / Stephen Palmer and Cary Cooper.</t>
  </si>
  <si>
    <t>London   Philadelphia : Kogan Page Ltd., 2010.</t>
  </si>
  <si>
    <t>HF5718 B255</t>
  </si>
  <si>
    <t>E093196</t>
  </si>
  <si>
    <t>Improve your communication skills / Alan Barker.</t>
  </si>
  <si>
    <t>London   Philadelphia, PA : Kogan Page, 2010.</t>
  </si>
  <si>
    <t>HD38.2 G877</t>
  </si>
  <si>
    <t>E093195</t>
  </si>
  <si>
    <t>How to sell yourself / Ray Grose.</t>
  </si>
  <si>
    <t>HF5718.22 B798</t>
  </si>
  <si>
    <t>E093194</t>
  </si>
  <si>
    <t>Successful presentation skills / Andrew Bradbury.</t>
  </si>
  <si>
    <t>HF5719 F735</t>
  </si>
  <si>
    <t>E093193</t>
  </si>
  <si>
    <t>How to write reports and proposals / Patrick Forsyth.</t>
  </si>
  <si>
    <t>HF5386 B427</t>
  </si>
  <si>
    <t>E093192</t>
  </si>
  <si>
    <t>Win at work : navigate the nasties, get things done and get ahead / Shaun Belding.</t>
  </si>
  <si>
    <t>London : Kogan Page, 2010.</t>
  </si>
  <si>
    <t>HD61 M266</t>
  </si>
  <si>
    <t>E093191</t>
  </si>
  <si>
    <t>Managing business risk : a practical guide to protecting your business / consultant editor, Jonathan Reuvid.</t>
  </si>
  <si>
    <t>HF5549.5.I6 C797</t>
  </si>
  <si>
    <t>E093190</t>
  </si>
  <si>
    <t>Knockout job interview presentations : how to present with confidence, beat the competition and impress your way into a top job / Rebecca Corfield.</t>
  </si>
  <si>
    <t>HD61 H793</t>
  </si>
  <si>
    <t>E093189</t>
  </si>
  <si>
    <t>Fundamentals of risk management : understanding, evaluating and implementing effective risk management / Paul Hopkin.</t>
  </si>
  <si>
    <t>HF5549.5.M63 F735</t>
  </si>
  <si>
    <t>E093188</t>
  </si>
  <si>
    <t>How to motivate people / Patrick Forsyth.</t>
  </si>
  <si>
    <t>London   Philadelphia : Kogan Page, c2010.</t>
  </si>
  <si>
    <t>HD58.8 A311</t>
  </si>
  <si>
    <t>E093187</t>
  </si>
  <si>
    <t>Developing change leaders : the principles and practices of change leadership development / Paul Aitken and Malcolm Higgs.</t>
  </si>
  <si>
    <t>Oxford : Butterworth-Heinemann, 2010.</t>
  </si>
  <si>
    <t>HD58.6 L948</t>
  </si>
  <si>
    <t>E093186</t>
  </si>
  <si>
    <t>How to become a better negotiator / Richard A. Luecke, James G. Patterson.</t>
  </si>
  <si>
    <t>New York : AMACOM/American Management Association, c2008.</t>
  </si>
  <si>
    <t>HD38.2 A377</t>
  </si>
  <si>
    <t>E093185</t>
  </si>
  <si>
    <t>Real-world time management / Roy Alexander and Michael S. Dobson.</t>
  </si>
  <si>
    <t>New York : American Management Association, c2009.</t>
  </si>
  <si>
    <t>HF1359 M879</t>
  </si>
  <si>
    <t>E093184</t>
  </si>
  <si>
    <t>The international business environment : global and local marketplaces in a changing world / Janet Morrison.</t>
  </si>
  <si>
    <t>Basingstoke [England]   New York : Palgrave Macmillan, 2006.</t>
  </si>
  <si>
    <t>HD58.9 P438</t>
  </si>
  <si>
    <t>E093183</t>
  </si>
  <si>
    <t>Performance management : multidisciplinary perspectives / edited by Richard Thorpe, Jacky Holloway.</t>
  </si>
  <si>
    <t>Houndmills, Basinstoke, Hampshire   New York : Palgrave Macmillan, 2008.</t>
  </si>
  <si>
    <t>HD58.6 R427</t>
  </si>
  <si>
    <t>E093182</t>
  </si>
  <si>
    <t>Global negotiation : the new rules / William Hernandez Requejo and John L. Graham.</t>
  </si>
  <si>
    <t>New York : Palgrave Macmillan, 2008.</t>
  </si>
  <si>
    <t>HF5548.8 D414</t>
  </si>
  <si>
    <t>E093181</t>
  </si>
  <si>
    <t>Influencing : skills and techniques for business success / Fiona Elsa Dent and Mike Brent.</t>
  </si>
  <si>
    <t>HD30.23 H236</t>
  </si>
  <si>
    <t>E093180</t>
  </si>
  <si>
    <t>Handbook of decision making / edited by Paul C. Nutt and David C. Wilson.</t>
  </si>
  <si>
    <t>Chichester, West Sussex, U.K. : John Wiley, 2010.</t>
  </si>
  <si>
    <t>HC110.P6 W855</t>
  </si>
  <si>
    <t>E093179</t>
  </si>
  <si>
    <t>Poverty and income distribution / Edward N. Wolff.</t>
  </si>
  <si>
    <t>Chichester, U.K.   Malden, MA : Wiley-Blackwell, 2009.</t>
  </si>
  <si>
    <t>HD30.28 B599</t>
  </si>
  <si>
    <t>E093178</t>
  </si>
  <si>
    <t>Creative strategy : reconnecting business and innovation / Chris Bilton and Stephen Cummings.</t>
  </si>
  <si>
    <t>Chichester, U.K. : Wiley, 2010.</t>
  </si>
  <si>
    <t>HG8054.5 S478</t>
  </si>
  <si>
    <t>E093177</t>
  </si>
  <si>
    <t>The economics of risk and insurance / S. Hun Seog.</t>
  </si>
  <si>
    <t>Chichester, West Sussex, U.K.   Malden, MA : Wiley-Blackwell, 2010.</t>
  </si>
  <si>
    <t>E093176</t>
  </si>
  <si>
    <t>Negotiating outcomes : expert solutions to everyday challenges.</t>
  </si>
  <si>
    <t>Boston, Mass. : Harvard Business School Press, c2007.</t>
  </si>
  <si>
    <t>HD30.28 C912</t>
  </si>
  <si>
    <t>E093175</t>
  </si>
  <si>
    <t>Creating a business plan : expert solutions to everyday challenges.</t>
  </si>
  <si>
    <t>Boston, Mass. : Harvard Business School Pub., c2007.</t>
  </si>
  <si>
    <t>HD42 M266</t>
  </si>
  <si>
    <t>E093174</t>
  </si>
  <si>
    <t>Managing conflict.</t>
  </si>
  <si>
    <t>Boston, Mass. : Les50ns [i.e. Fifty Lessons/Harvard Business School Press], c2007.</t>
  </si>
  <si>
    <t>HF5438.4 M235</t>
  </si>
  <si>
    <t>E093173</t>
  </si>
  <si>
    <t>Making the sale.</t>
  </si>
  <si>
    <t>Boston, Mass. : Les50ns [i.e. Fifty Lessons/Harvard Business Press], c2008.</t>
  </si>
  <si>
    <t>HD30.3 C749</t>
  </si>
  <si>
    <t>E093172</t>
  </si>
  <si>
    <t>The necessary art of persuasion / Jay A. Conger.</t>
  </si>
  <si>
    <t>HF5549.5.R3 P438</t>
  </si>
  <si>
    <t>E093171</t>
  </si>
  <si>
    <t>Performance appraisal : expert solutions to everyday challenges.</t>
  </si>
  <si>
    <t>Boston, Mass. : Harvard Business Press, c2009.</t>
  </si>
  <si>
    <t>HB615 C932</t>
  </si>
  <si>
    <t>E093170</t>
  </si>
  <si>
    <t>Crisis as opportunity.</t>
  </si>
  <si>
    <t>Boston, Mass. : Les50ns [i.e. Fifty Lessons/Harvard Business Press], c2009.</t>
  </si>
  <si>
    <t>HF5734.5 J42</t>
  </si>
  <si>
    <t>E093169</t>
  </si>
  <si>
    <t>How to run a meeting / Antony Jay.</t>
  </si>
  <si>
    <t>HD66 K19</t>
  </si>
  <si>
    <t>E093168</t>
  </si>
  <si>
    <t>The discipline of teams / Jon R. Katzenbach and Douglas K. Smith.</t>
  </si>
  <si>
    <t>HF5718.22 R436</t>
  </si>
  <si>
    <t>E093167</t>
  </si>
  <si>
    <t>The results-driven manager : presentations that persuade and motivate.</t>
  </si>
  <si>
    <t>Boston, Mass. : Harvard Business School Press, c2004.</t>
  </si>
  <si>
    <t>HD30.23 H339</t>
  </si>
  <si>
    <t>E093166</t>
  </si>
  <si>
    <t>Harvard business essentials : decision making : 5 steps to better results.</t>
  </si>
  <si>
    <t>HF5389 R436</t>
  </si>
  <si>
    <t>E093165</t>
  </si>
  <si>
    <t>The results-driven manager : business etiquette for the new workplace.</t>
  </si>
  <si>
    <t>Boston, Mass. : Harvard Business School Press, c2005.</t>
  </si>
  <si>
    <t>KF5900 H946</t>
  </si>
  <si>
    <t>E093164</t>
  </si>
  <si>
    <t>The law of emergencies : public health and disaster management / Nan D. Hunter.</t>
  </si>
  <si>
    <t>Burlington, MA : Butterworth-Heinemann, c2009.</t>
  </si>
  <si>
    <t>HG179 M877</t>
  </si>
  <si>
    <t>E093163</t>
  </si>
  <si>
    <t>Standard &amp; Poor's guide to saving for retirement / Virginia B. Morris, Kenneth M. Morris.</t>
  </si>
  <si>
    <t>New York : Lightbulb Press, c2006.</t>
  </si>
  <si>
    <t>HF5415.32 H249</t>
  </si>
  <si>
    <t>E093162</t>
  </si>
  <si>
    <t>Emotions, advertising and consumer choice / Flemming Hansen &amp; Sverre Riis Christensen   with research assistance by Steen Lundsteen.</t>
  </si>
  <si>
    <t>[Denmark] : Copenhagen Business School Press   Malmo, Sweden : Liber   Oslo, Norway : Universitetsforlaget, 2007.</t>
  </si>
  <si>
    <t>HD6053 W872</t>
  </si>
  <si>
    <t>E093161</t>
  </si>
  <si>
    <t>Women entrepreneurship and social capital : a dialogue and construction / Iiris Aaltio, Paula Kyro and Elisabeth Sundin, editors.</t>
  </si>
  <si>
    <t>[Copenhagen] : Copenhagen Business School Press, 2008.</t>
  </si>
  <si>
    <t>LB2331 U55</t>
  </si>
  <si>
    <t>E093160</t>
  </si>
  <si>
    <t>Understanding learning-centred higher education / editors, Claus Nygaard &amp; Clive Holtham.</t>
  </si>
  <si>
    <t>[Copenhagen] : Copenhagen Business School Press   Portland, OR : Distribution, North America, International Specialized Book Services, 2008.</t>
  </si>
  <si>
    <t>HF5387 R397</t>
  </si>
  <si>
    <t>E093159</t>
  </si>
  <si>
    <t>Responsibility, ethics and legitimacy of corporations / Jacob Dahl Rendtorff.</t>
  </si>
  <si>
    <t>[Frederiksberg, Denmark] : Copenhagen Business School Press   Portland, OR : International Specialized Book Services [distributor], 2009.</t>
  </si>
  <si>
    <t>HF5813.C6 A244</t>
  </si>
  <si>
    <t>E093158</t>
  </si>
  <si>
    <t>Advertising and Chinese society : impacts and issues / edited by Hong Cheng, Kara Chan.</t>
  </si>
  <si>
    <t>[Frederiksberg, Denmark] : Copenhagen Business School Press   Portland, OR : Distribution, International Specialized Book Services, 2009.</t>
  </si>
  <si>
    <t>HF5387 C319</t>
  </si>
  <si>
    <t>E093157</t>
  </si>
  <si>
    <t>Business ethics : brief readings on vital topics / Archie B. Carroll.</t>
  </si>
  <si>
    <t>New York : Routledge, 2009.</t>
  </si>
  <si>
    <t>HF1118 H348</t>
  </si>
  <si>
    <t>E093156</t>
  </si>
  <si>
    <t>McGraw-Hill's GMAT : Graduate Management Admission Test / James Hasik, Stacey Rudnick, Ryan Hackney.</t>
  </si>
  <si>
    <t>E093156A</t>
  </si>
  <si>
    <t>HF5387 H868</t>
  </si>
  <si>
    <t>E093155</t>
  </si>
  <si>
    <t>The ethical executive : avoiding the traps of the unethical workplace / Robert Hoyk, Paul Hersey.</t>
  </si>
  <si>
    <t>Palo Alto, CA : Stanford Business Books   London : Kogan Page, 2009.</t>
  </si>
  <si>
    <t>HD1382.5 H689</t>
  </si>
  <si>
    <t>E093154</t>
  </si>
  <si>
    <t>The complete guide to investing in property / Liz Hodgkinson.</t>
  </si>
  <si>
    <t>L915 B862</t>
  </si>
  <si>
    <t>E093153</t>
  </si>
  <si>
    <t>British qualifications : a complete guide to professional, vocational &amp; academic qualifications in the United Kingdom.</t>
  </si>
  <si>
    <t>HF5381.6 B862</t>
  </si>
  <si>
    <t>E093152</t>
  </si>
  <si>
    <t>British vocational qualifications : a directory of vocational qualifications available in the United Kingdom.</t>
  </si>
  <si>
    <t>HF5382.5.G7 A111</t>
  </si>
  <si>
    <t>E093151</t>
  </si>
  <si>
    <t>A-Z of careers &amp; jobs / edited by Susan Hodgson.</t>
  </si>
  <si>
    <t>HD69.B7 L753</t>
  </si>
  <si>
    <t>E093150</t>
  </si>
  <si>
    <t>Brand sense : sensory secrets behind the stuff we buy / Martin Lindstrom.</t>
  </si>
  <si>
    <t>HF5415.527 P649</t>
  </si>
  <si>
    <t>E093149</t>
  </si>
  <si>
    <t>Do you want to keep your customers forever? / B. Joseph Pine II, Don Peppers, and Martha Rogers.</t>
  </si>
  <si>
    <t>HF5625.15 M172</t>
  </si>
  <si>
    <t>E093148</t>
  </si>
  <si>
    <t>Accounting and business ethics : an introduction / Ken McPhail and Diane Walters.</t>
  </si>
  <si>
    <t>London : Routledge, 2009.</t>
  </si>
  <si>
    <t>HD2741 N124</t>
  </si>
  <si>
    <t>E093147</t>
  </si>
  <si>
    <t>Internal and external aspects of corporate governance / Ahmed Naciri.</t>
  </si>
  <si>
    <t>New York : Routledge, 2010.</t>
  </si>
  <si>
    <t>312.949E9 4444</t>
  </si>
  <si>
    <t>0221309A</t>
  </si>
  <si>
    <t>應用統計方法 Excel精析與實例 林志娟,張慶暉編著</t>
  </si>
  <si>
    <t>臺北市 臺灣東華 2007</t>
  </si>
  <si>
    <t>0221309</t>
  </si>
  <si>
    <t>D 496.5 3216</t>
  </si>
  <si>
    <t>A019933</t>
  </si>
  <si>
    <t>Salesperson Career Opportunities for Young People [錄影資料]</t>
  </si>
  <si>
    <t>臺北市 廠聯貿易 [2005]</t>
  </si>
  <si>
    <t>D 552.1 4663</t>
  </si>
  <si>
    <t>A018991</t>
  </si>
  <si>
    <t>全球經濟軼聞 全球咖啡市場 [錄影資料] Tales from the global economy BBC Worldwide製作.</t>
  </si>
  <si>
    <t>臺北市 科技企業 2003.</t>
  </si>
  <si>
    <t>A018996</t>
  </si>
  <si>
    <t>流行觀察家 (三) 異國食品 [錄影資料] BBC Worldwide製作.</t>
  </si>
  <si>
    <t>HD30.29 M281</t>
  </si>
  <si>
    <t>E092450</t>
  </si>
  <si>
    <t>Hands-on systematic innovation : for business and management / [Darrell Mann]</t>
  </si>
  <si>
    <t>Claredon, England : IFR, c2007.</t>
  </si>
  <si>
    <t>E092449</t>
  </si>
  <si>
    <t>BV652.24 H587</t>
  </si>
  <si>
    <t>E093805</t>
  </si>
  <si>
    <t>Planting churches cross-culturally : North America and beyond / David J. Hesselgrave.</t>
  </si>
  <si>
    <t>Grand Rapids, Mich. : Baker Books, c2000.</t>
  </si>
  <si>
    <t>BX8041 K63</t>
  </si>
  <si>
    <t>E093804</t>
  </si>
  <si>
    <t>In search of the unchurched / Alan C. Klaas.</t>
  </si>
  <si>
    <t>Bethesda, MD : Alban Institute, c1996.</t>
  </si>
  <si>
    <t>BV600.3 V796</t>
  </si>
  <si>
    <t>E092536</t>
  </si>
  <si>
    <t>Finding organic church : a comprehensive guide to starting and sustaining authentic Christian communities / Frank Viola.</t>
  </si>
  <si>
    <t>Colorado Springs, Colo. : David C. Cook, 2009.</t>
  </si>
  <si>
    <t>BV652.25 E92</t>
  </si>
  <si>
    <t>E092528</t>
  </si>
  <si>
    <t>Evaluating the church growth movement : 5 views / [contributors] Elmer Towns ... [et al.]   Gary L. McIntosh, general editor.</t>
  </si>
  <si>
    <t>Grand Rapids, Mich. : Zondervan, c2004.</t>
  </si>
  <si>
    <t>BV652.2 P868</t>
  </si>
  <si>
    <t>E093803</t>
  </si>
  <si>
    <t>The Challenge of Cell Church: Getting to Grips With Cell Church Values / Philip Potter, James Jones</t>
  </si>
  <si>
    <t>Oxford: Bible Reading Fellowship , 2001</t>
  </si>
  <si>
    <t>BV652.2 S439</t>
  </si>
  <si>
    <t>E092526</t>
  </si>
  <si>
    <t>Activate : an entirely new approach to small groups / Nelson Searcy and Kerrick Thomas.</t>
  </si>
  <si>
    <t>Ventura, Calif. : Regal, c2008.</t>
  </si>
  <si>
    <t>BV652 R525</t>
  </si>
  <si>
    <t>E092530</t>
  </si>
  <si>
    <t>Creating a healthier church : family systems theory, leadership, and congregational life / Ronald W. Richardson.</t>
  </si>
  <si>
    <t>Minneapolis : Fortress Press, c1996.</t>
  </si>
  <si>
    <t>BV652 T649</t>
  </si>
  <si>
    <t>E092525</t>
  </si>
  <si>
    <t>The five-star church : helping your church provide the highest level of service to God and his people / Stan Toler and Alan Nelson.</t>
  </si>
  <si>
    <t>Ventura, Calif. : Regal Books, c1999.</t>
  </si>
  <si>
    <t>HD57.7 M465</t>
  </si>
  <si>
    <t>E092537</t>
  </si>
  <si>
    <t>Developing the leaders around you / John C. Maxwell.</t>
  </si>
  <si>
    <t>Nashville, Tenn. : T. Nelson, c2005</t>
  </si>
  <si>
    <t>BV652.2 C647</t>
  </si>
  <si>
    <t>E092529</t>
  </si>
  <si>
    <t>Making small groups work : what every small group leader needs to know / Henry Cloud and John Townsend.</t>
  </si>
  <si>
    <t>Grand Rapids, Mich. : Zondervan, c2003.</t>
  </si>
  <si>
    <t>BV600.3 S842</t>
  </si>
  <si>
    <t>E092527</t>
  </si>
  <si>
    <t>Comeback churches : how 300 churches turned around and yours can too / Ed Stetzer and Mike Dodson.</t>
  </si>
  <si>
    <t>Nashville, Tenn. : B &amp; H Pub. Group, c2007.</t>
  </si>
  <si>
    <t>BV652.25 M479</t>
  </si>
  <si>
    <t>E092535</t>
  </si>
  <si>
    <t>One size doesn't fit all : bringing out the best in any size church / Gary L. McIntosh.</t>
  </si>
  <si>
    <t>Grand Rapids, Mich. : F.H. Revell, c1999.</t>
  </si>
  <si>
    <t>BV652 M259</t>
  </si>
  <si>
    <t>E092534</t>
  </si>
  <si>
    <t>Advanced strategic planning : a new model for church and ministry leaders / Aubrey Malphurs.</t>
  </si>
  <si>
    <t>Grand Rapids, Mich. : Baker Books, c2005.</t>
  </si>
  <si>
    <t>BV600.2 B259</t>
  </si>
  <si>
    <t>E092532</t>
  </si>
  <si>
    <t>Revolution / George Barna.</t>
  </si>
  <si>
    <t>Wheaton, Ill. : Tyndale House Publishers, 2005.</t>
  </si>
  <si>
    <t>D 542.77 4110</t>
  </si>
  <si>
    <t>A019991</t>
  </si>
  <si>
    <t>求職面試的十大禁忌 [錄影資料]</t>
  </si>
  <si>
    <t>臺北市 百禾文化 [2010?]</t>
  </si>
  <si>
    <t>D 494.3 1343</t>
  </si>
  <si>
    <t>A019959</t>
  </si>
  <si>
    <t>職場溝通技巧系列 (一) [錄影資料] 職場溝通的性質 Workplace communication 1 The nature of workplace communication.</t>
  </si>
  <si>
    <t>臺北市 百禾文化資訊 [2009?]</t>
  </si>
  <si>
    <t>A019960</t>
  </si>
  <si>
    <t>職場溝通技巧系列 (二) [錄影資料] 職場的書寫技巧 Workplace communication 2 Writing in the workplace.</t>
  </si>
  <si>
    <t>A019961</t>
  </si>
  <si>
    <t>職場溝通技巧系列 (三) [錄影資料] 衝突管理 Workplace communication 3 Conflict management.</t>
  </si>
  <si>
    <t>A019963</t>
  </si>
  <si>
    <t>職場溝通技巧系列 (五) [錄影資料] 客戶服務 Workplace communication 5 Customer service.</t>
  </si>
  <si>
    <t>A019962</t>
  </si>
  <si>
    <t>職場溝通技巧系列 (四) [錄影資料] 職場協商 Workplace communication 4 Negotiation in the workplace.</t>
  </si>
  <si>
    <t>D 409 3689</t>
  </si>
  <si>
    <t>A019946</t>
  </si>
  <si>
    <t>創意與發明 [3] [錄影資料] 電子產業 [宇勗企業製作]</t>
  </si>
  <si>
    <t>台北市 宇勗 [2008]</t>
  </si>
  <si>
    <t>A019947</t>
  </si>
  <si>
    <t>A019948</t>
  </si>
  <si>
    <t>A019949</t>
  </si>
  <si>
    <t>A019950</t>
  </si>
  <si>
    <t>A019954</t>
  </si>
  <si>
    <t>創意與發明 [4] [錄影資料] 交通運輸 [宇勗企業製作]</t>
  </si>
  <si>
    <t>A019955</t>
  </si>
  <si>
    <t>A019956</t>
  </si>
  <si>
    <t>A019957</t>
  </si>
  <si>
    <t>A019958</t>
  </si>
  <si>
    <t>A019951</t>
  </si>
  <si>
    <t>創意與發明 [2] [錄影資料] 生物醫學 [宇勗企業製作]</t>
  </si>
  <si>
    <t>A019952</t>
  </si>
  <si>
    <t>A019953</t>
  </si>
  <si>
    <t>D 541.28 8187</t>
  </si>
  <si>
    <t>A019974</t>
  </si>
  <si>
    <t>全球公民 [錄影資料] Global Citizens.</t>
  </si>
  <si>
    <t>臺北市 宇勗企業 [2009?]</t>
  </si>
  <si>
    <t>A019975</t>
  </si>
  <si>
    <t>A019976</t>
  </si>
  <si>
    <t>A019977</t>
  </si>
  <si>
    <t>D 561.78 8124</t>
  </si>
  <si>
    <t>A019987</t>
  </si>
  <si>
    <t>金融危機 [錄影資料] 銀行破產</t>
  </si>
  <si>
    <t>臺北市 宇勗 [2010?]</t>
  </si>
  <si>
    <t>A019988</t>
  </si>
  <si>
    <t>金融危機 [錄影資料] 崩盤內幕</t>
  </si>
  <si>
    <t>A019989</t>
  </si>
  <si>
    <t>金融危機 [錄影資料] 十兆美元赤字</t>
  </si>
  <si>
    <t>A019990</t>
  </si>
  <si>
    <t>金融危機 [錄影資料] 馬多夫詐騙案</t>
  </si>
  <si>
    <t>BV652.25 R155</t>
  </si>
  <si>
    <t>E092533</t>
  </si>
  <si>
    <t>The Book of Church Growth: History, Theology, and Principles  / Rainer, Thom S.</t>
  </si>
  <si>
    <t>Broadman &amp; Holman Pub, Nashville, Tennessee  , 1998</t>
  </si>
  <si>
    <t>HD30.22 M478</t>
  </si>
  <si>
    <t>E092910</t>
  </si>
  <si>
    <t>Managerial economics : applications, strategy, and tactics / James R. McGuigan, R. Charles Moyer, Frederick H. deB. Harris.</t>
  </si>
  <si>
    <t>E092668</t>
  </si>
  <si>
    <t>HD30.27 H241</t>
  </si>
  <si>
    <t>E092628</t>
  </si>
  <si>
    <t>Business forecasting / John E. Hanke, Dean W. Wichern.</t>
  </si>
  <si>
    <t>HD82 W422</t>
  </si>
  <si>
    <t>E092630</t>
  </si>
  <si>
    <t>Economic growth / by David N. Weil.</t>
  </si>
  <si>
    <t>Boston : Addison-Wesley, c2009</t>
  </si>
  <si>
    <t>HB135 S982</t>
  </si>
  <si>
    <t>E092633</t>
  </si>
  <si>
    <t>Essential mathematics for economic analysis / Knut Sydsæter and Peter Hammond.</t>
  </si>
  <si>
    <t>Harlow, England   New York : FT Prentice Hall, 2008.</t>
  </si>
  <si>
    <t>HF1359 A652</t>
  </si>
  <si>
    <t>E092650</t>
  </si>
  <si>
    <t>International economics / Dennis Appleyard, Alfred Field, Steven Cobb.</t>
  </si>
  <si>
    <t>New York : McGraw-Hill Higher Education, 2008.</t>
  </si>
  <si>
    <t>HB172.5 B639</t>
  </si>
  <si>
    <t>E092651</t>
  </si>
  <si>
    <t>Macroeconomics / Olivier Blanchard.</t>
  </si>
  <si>
    <t>T58.6 L372</t>
  </si>
  <si>
    <t>E092666</t>
  </si>
  <si>
    <t>Management information systems : managing the digital firm / Kenneth C. Laudon, Jane P. Laudon.</t>
  </si>
  <si>
    <t>Upper Saddle River, N.J. : Pearson, c2010.</t>
  </si>
  <si>
    <t>HD30.22 M266</t>
  </si>
  <si>
    <t>E092670</t>
  </si>
  <si>
    <t>Managerial economics : theory, applications, and cases / W. Bruce Allen ... [ed al.].</t>
  </si>
  <si>
    <t>New York, N.Y. : W.W. Norton, c2009.</t>
  </si>
  <si>
    <t>RA410 F667</t>
  </si>
  <si>
    <t>E092677</t>
  </si>
  <si>
    <t>The economics of health and health care / Sherman Folland, Allen C. Goodman, Miron Stano.</t>
  </si>
  <si>
    <t>Upper Saddle River, NJ : Pearson Prentice Hall, c2007.</t>
  </si>
  <si>
    <t>BR115 H992</t>
  </si>
  <si>
    <t>E093806</t>
  </si>
  <si>
    <t>The volunteer revolution : unleashing the power of everybody / Bill Hybels.</t>
  </si>
  <si>
    <t>D 992 8049</t>
  </si>
  <si>
    <t>A019939</t>
  </si>
  <si>
    <t>食品設計流程 [錄影資料] 從概念到客戶 The design process: from concept to customer eng.</t>
  </si>
  <si>
    <t>臺北市 百禾 2009.</t>
  </si>
  <si>
    <t>A019940</t>
  </si>
  <si>
    <t>如何管理一個國際旅遊勝地 [錄影資料] 案例研究 Managing an international tourist destination the graet ocean road eng.</t>
  </si>
  <si>
    <t>A019941</t>
  </si>
  <si>
    <t>在大型渡假村工作 [錄影資料] 案例研究 Working in larger resort: case study club med on Lindeman island eng.</t>
  </si>
  <si>
    <t>A019942</t>
  </si>
  <si>
    <t>觀光產業的規劃與發展 [錄影資料] 永續經營案例究 Tourism planning and development case study in sustainability eng.</t>
  </si>
  <si>
    <t>A019943</t>
  </si>
  <si>
    <t>新興觀光市場 [錄影資料] Emerging tourism markets eng.</t>
  </si>
  <si>
    <t>A019944</t>
  </si>
  <si>
    <t>觀光旅遊業如何提升銷售產品和服務 [錄影資料] 案例研究 Upselling Products and Services In Tourism and Hospitality</t>
  </si>
  <si>
    <t>A019945</t>
  </si>
  <si>
    <t>觀光旅遊如何發展競爭性行銷 [錄影資料] 案例研究 Competitive Marketing in Tourism</t>
  </si>
  <si>
    <t>A019964</t>
  </si>
  <si>
    <t>台灣光點.創意 [錄影資料] 點點心光讓台灣亮起來 The beauty of Formosan 非凡電視台製作.</t>
  </si>
  <si>
    <t>臺北市 臺視文化事業 [2010?]</t>
  </si>
  <si>
    <t>A019965</t>
  </si>
  <si>
    <t>A019966</t>
  </si>
  <si>
    <t>A019967</t>
  </si>
  <si>
    <t>A019968</t>
  </si>
  <si>
    <t>A019969</t>
  </si>
  <si>
    <t>A019970</t>
  </si>
  <si>
    <t>A019971</t>
  </si>
  <si>
    <t>A019972</t>
  </si>
  <si>
    <t>A019973</t>
  </si>
  <si>
    <t>A019992</t>
  </si>
  <si>
    <t>集體面試時如何脫穎而出 [錄影資料]</t>
  </si>
  <si>
    <t>A019993</t>
  </si>
  <si>
    <t>雇主真正想要的是什麼？ [錄影資料]</t>
  </si>
  <si>
    <t>A019994</t>
  </si>
  <si>
    <t>求職者常犯的錯誤 [錄影資料]</t>
  </si>
  <si>
    <t>A019995</t>
  </si>
  <si>
    <t>工作態度 [錄影資料]</t>
  </si>
  <si>
    <t>A019996</t>
  </si>
  <si>
    <t>二十一世紀如何找工作 [錄影資料]</t>
  </si>
  <si>
    <t>A019997</t>
  </si>
  <si>
    <t>認識和了解你的技能 [錄影資料]</t>
  </si>
  <si>
    <t>A019998</t>
  </si>
  <si>
    <t>職場入門 學徒制度和實習制度 [錄影資料]</t>
  </si>
  <si>
    <t>A019999</t>
  </si>
  <si>
    <t>什麼是生涯發展諮商師？ [錄影資料]</t>
  </si>
  <si>
    <t>A020000</t>
  </si>
  <si>
    <t>在面試時我該說些什麼？ [錄影資料]</t>
  </si>
  <si>
    <t>A020001</t>
  </si>
  <si>
    <t>發展「職涯歷程檔案」 [錄影資料]</t>
  </si>
  <si>
    <t>A020002</t>
  </si>
  <si>
    <t>提供健康的飲食 [錄影資料] 學校餐廳案例研究 Serving Up a Healthy Education Canteen Case Studies</t>
  </si>
  <si>
    <t>A020032</t>
  </si>
  <si>
    <t>一堂成功的人生課 [錄影資料] 危機轉機系列 The beauty of Formosan 非凡電視台製作.</t>
  </si>
  <si>
    <t>A020033</t>
  </si>
  <si>
    <t>A020034</t>
  </si>
  <si>
    <t>A020035</t>
  </si>
  <si>
    <t>A020036</t>
  </si>
  <si>
    <t>A020037</t>
  </si>
  <si>
    <t>A020038</t>
  </si>
  <si>
    <t>A020039</t>
  </si>
  <si>
    <t>A020040</t>
  </si>
  <si>
    <t>A020041</t>
  </si>
  <si>
    <t>A020042</t>
  </si>
  <si>
    <t>A020043</t>
  </si>
  <si>
    <t>A020044</t>
  </si>
  <si>
    <t>A020045</t>
  </si>
  <si>
    <t>A020046</t>
  </si>
  <si>
    <t>A020047</t>
  </si>
  <si>
    <t>A020048</t>
  </si>
  <si>
    <t>2</t>
    <phoneticPr fontId="2" type="noConversion"/>
  </si>
  <si>
    <t>3</t>
    <phoneticPr fontId="2" type="noConversion"/>
  </si>
  <si>
    <t>258</t>
  </si>
  <si>
    <t>259</t>
  </si>
  <si>
    <t>260</t>
  </si>
  <si>
    <t>261</t>
  </si>
  <si>
    <t>Canterbury :  Institute of Financial Services, 長智文化代理 [2000]</t>
  </si>
  <si>
    <t>Department of Health, Taiwan, R.O.C.  [[電子書]] / Department of Health</t>
  </si>
  <si>
    <t>臺北市 : 行政院衛生署, 2003</t>
  </si>
  <si>
    <t>312.91653 4785</t>
  </si>
  <si>
    <t>網路使用人參與政府事務之研究  [[電子書]] / 胡毓忠研究主持  行政院研究發展考核委員會編</t>
  </si>
  <si>
    <t>臺北市 : 行政院硏考會, 2000</t>
  </si>
  <si>
    <t>351.9791 4452</t>
  </si>
  <si>
    <t>臺灣沿岸海嘯影響範圍與淹水潛勢分析. 1/4  [[電子書]] / 蘇靑和,單誠基,陳陽益計畫主持</t>
  </si>
  <si>
    <t>臺北市 : 交通部運硏所, 2008</t>
  </si>
  <si>
    <t>354.3 4019</t>
  </si>
  <si>
    <t>溫泉深井管理制度之研擬  [[電子書]] = A study of geothermal deep wellmanagement eng  [[電子書]] / [李孫榮計畫主持  張[立立]瑜協同主持]  臺灣溫泉研究發展中心編著</t>
  </si>
  <si>
    <t>臺北市 : 經濟部水利署, 2006</t>
  </si>
  <si>
    <t>354.4933 5719</t>
  </si>
  <si>
    <t>臺灣近岸地震潛勢及海嘯影響範圍分析. 1/4  [[電子書]] / 賴聖耀計畫主持  蘇靑和,謝明志,單誠基協同主持</t>
  </si>
  <si>
    <t>400.16 3623</t>
  </si>
  <si>
    <t>廢棄物資源回收制度改進之研究  [[電子書]] / 湯德宗研究主持  陳春生協同主持  行政院研究發展考核委員會編</t>
  </si>
  <si>
    <t>臺北市 : 行政院硏究發展考核委員會, 1997</t>
  </si>
  <si>
    <t>411.3 4444</t>
  </si>
  <si>
    <t>銀髮族健康園地 : 老年期營養參考手册  [[電子書]] / 林薇等編輯</t>
  </si>
  <si>
    <t>411.3 8765</t>
  </si>
  <si>
    <t>國人膳食營養素參考攝取量及其說明  [[電子書]] / 行政院衛生署編</t>
  </si>
  <si>
    <t>412.5 8765</t>
  </si>
  <si>
    <t>老人營養現況 : 臺灣地區老人營養健康狀況調查1999-2000調查結果  [[電子書]] / 行政院衛生署編</t>
  </si>
  <si>
    <t>臺北市 : 行政院衛生署, 2004</t>
  </si>
  <si>
    <t>415.95 4468</t>
  </si>
  <si>
    <t>精神病患醫療服務體系之檢討  [[電子書]] / 莊明敏研究主持  鄭若瑟協同主持</t>
  </si>
  <si>
    <t>臺北市 : 行政院硏究發展考核委員會發行 : 中華民國政府出版品展售中心展售, 1995</t>
  </si>
  <si>
    <t>415.987 5788</t>
  </si>
  <si>
    <t>成人心智功能障礙者服務綱要 : 軟體操作手册(附光碟)  [[電子書]] / 賴美智,張文嬿編著</t>
  </si>
  <si>
    <t>臺北市 : 財團法人第一社會福利基金會, 2009</t>
  </si>
  <si>
    <t>成人心智功能障礙者服務綱要 : 評估手册. 技藝陶冶篇  [[電子書]] / 賴美智,張文嬿編著</t>
  </si>
  <si>
    <t>臺北市 : 第一社福基金會, 2009</t>
  </si>
  <si>
    <t>415.987026 5788</t>
  </si>
  <si>
    <t>成人心智功能障礙者服務綱要 = Tool ofassessing personal needs in daily care services anddesigning ISP for adults with intellectual anddevelopmental disabilities eng : 評估手册. 基礎服務篇  [[電子書]] / 賴美智,張文嬿編著</t>
  </si>
  <si>
    <t>成人心智功能障礙者服務綱要 : 個別化服務計畫評估與設計使用指南 = Needs assessment guide and designing of ISP for adultswith intellectual and developmental disabilities eng  [[電子書]] / 賴美智,張文嬿編著</t>
  </si>
  <si>
    <t>417.1 4444</t>
  </si>
  <si>
    <t>關懷別人也要疼惜自己 : 婦女營養參考手册  [[電子書]] / 林薇等編輯</t>
  </si>
  <si>
    <t>418 7554</t>
  </si>
  <si>
    <t>藥你健康. I. , 用藥基本知識  [[電子書]] / 陳春雄主編</t>
  </si>
  <si>
    <t>臺北市 : 行政院衛生署, 2006</t>
  </si>
  <si>
    <t>418.913 8034</t>
  </si>
  <si>
    <t>養生飲食集  [[電子書]] / 余淑蓮主編</t>
  </si>
  <si>
    <t>臺北市 : 第一社福基金會, 2003</t>
  </si>
  <si>
    <t>429.12 4444</t>
  </si>
  <si>
    <t>媽媽寶寶的約定 : 懷孕及哺乳期營養參考手册  [[電子書]] / 林薇等編輯</t>
  </si>
  <si>
    <t>435.751 4109</t>
  </si>
  <si>
    <t>景觀道路設施設計及施工參考手册研訂  [[電子書]] / 中華民國景觀學會編著</t>
  </si>
  <si>
    <t>臺北市 : 交通部臺灣區國道高速公路局, 2003</t>
  </si>
  <si>
    <t>441.51022 2117</t>
  </si>
  <si>
    <t>公寓大廈管理問題之研究  [[電子書]] / 行政院研究發展考核委員會</t>
  </si>
  <si>
    <t>臺北市 : 行政院研究發展考核委員會, 1997</t>
  </si>
  <si>
    <t>443.3 4403</t>
  </si>
  <si>
    <t>生態型海岸保護工法研究. 3/4  [[電子書]] / 蔡立宏等著</t>
  </si>
  <si>
    <t>臺北市 : 交通部運輸硏究所, 2008</t>
  </si>
  <si>
    <t>443.33 5719</t>
  </si>
  <si>
    <t>港灣地區地震潛勢及港灣構造物耐震能力評估之研究. 1/4  [[電子書]] / 賴聖耀,陳正興計畫主持</t>
  </si>
  <si>
    <t>445.95 3138</t>
  </si>
  <si>
    <t>高科技產業環保政策 : 產業現況問題分析與建議  [[電子書]] / 顧洋研究主持</t>
  </si>
  <si>
    <t>臺北市 : 行政院硏究發展考核委員會, 2000</t>
  </si>
  <si>
    <t>447.5952 7271</t>
  </si>
  <si>
    <t>航空巨人波音傳奇 = The story of boeing legend eng  [[電子書]] / 劉卿珠編輯</t>
  </si>
  <si>
    <t>臺北市 : 憲業企管, 2005</t>
  </si>
  <si>
    <t>490.29 2276</t>
  </si>
  <si>
    <t>網路商店管理手册  [[電子書]] / 任賢旺</t>
  </si>
  <si>
    <t>臺北市 : 憲業企管, 2007</t>
  </si>
  <si>
    <t>網路商店創業手册 :   [[電子書]] / 任賢旺編著</t>
  </si>
  <si>
    <t>490.29 8495</t>
  </si>
  <si>
    <t>電子商務風險與管理  [[電子書]] / 趙健明研究主持  賴溪松,林淸河協同主持</t>
  </si>
  <si>
    <t>臺北市 : 行政院硏究發展考核委員會, 2002</t>
  </si>
  <si>
    <t>492.74 4432</t>
  </si>
  <si>
    <t>店長操作手册  [[電子書]] / 黃憲仁編著</t>
  </si>
  <si>
    <t>臺北市 : 憲業企管, 2009</t>
  </si>
  <si>
    <t>492.76 4432</t>
  </si>
  <si>
    <t>店員操作手册  [[電子書]] / 黃憲仁  歔賢旺</t>
  </si>
  <si>
    <t>494 4434</t>
  </si>
  <si>
    <t>企業執行力（技巧篇）  [[電子書]] / 黃宇城編著</t>
  </si>
  <si>
    <t>新加坡 : 憲業企管, 2008</t>
  </si>
  <si>
    <t>494 7203</t>
  </si>
  <si>
    <t>生產部門.行銷部門績效考核手册  [[電子書]] / 劉斌編著</t>
  </si>
  <si>
    <t>494.01 2504</t>
  </si>
  <si>
    <t>主管的時間管理  [[電子書]] / 朱文雄著</t>
  </si>
  <si>
    <t>高雄市 : 高雄復文 : 麗文文化發行, 2005</t>
  </si>
  <si>
    <t>494.023 3422</t>
  </si>
  <si>
    <t>健全企業監理制度之研究  [[電子書]] / 洪德生研究主持  詹滿容協同主持  何振生,邱達生研究員  行政院研究發展考核委員會編</t>
  </si>
  <si>
    <t>臺北市 : 行政院硏考會, 2003</t>
  </si>
  <si>
    <t>494.1 0706</t>
  </si>
  <si>
    <t>領導魅力  [[電子書]] / 郭新明編著</t>
  </si>
  <si>
    <t>494.1 0743</t>
  </si>
  <si>
    <t>豐田汽車管理模式  [[電子書]] / 郭志浩編著</t>
  </si>
  <si>
    <t>臺北市 : 憲業企管, 2008</t>
  </si>
  <si>
    <t>494.1 4432</t>
  </si>
  <si>
    <t>如何推動目標管理  [[電子書]] / 黃憲仁編著</t>
  </si>
  <si>
    <t>494.1 7544</t>
  </si>
  <si>
    <t>企業經營案例解析  [[電子書]] / 陳萬友編著</t>
  </si>
  <si>
    <t>494.2 4013</t>
  </si>
  <si>
    <t>如何改善企業組織績效  [[電子書]] / 李登宏編著</t>
  </si>
  <si>
    <t>494.3 0143</t>
  </si>
  <si>
    <t>MBA敎程之人力資源管理 = The course on strategic management of MBA  [[電子書]] / 譚地洲編著</t>
  </si>
  <si>
    <t>臺北縣 : 漢湘文化, 2006</t>
  </si>
  <si>
    <t>工廠崗位績效考核實施細則  [[電子書]] / 李克強編著</t>
  </si>
  <si>
    <t>494.3 4432</t>
  </si>
  <si>
    <t>部門主管手册  [[電子書]] / 黃憲仁著</t>
  </si>
  <si>
    <t>494.3 7203</t>
  </si>
  <si>
    <t>管理部門績效考核手册  [[電子書]] / 劉斌編著</t>
  </si>
  <si>
    <t>主管階層績效考核手册  [[電子書]] / 劉斌編著</t>
  </si>
  <si>
    <t>494.311 8000</t>
  </si>
  <si>
    <t>如何識別人才  [[電子書]] / 曾慶毅編著</t>
  </si>
  <si>
    <t>臺北市 : 憲業企管顧問發行, 2008</t>
  </si>
  <si>
    <t>494.386 4451</t>
  </si>
  <si>
    <t>建立高績效團隊活動手册 : 體驗式學習  [[電子書]] / 胡國強, 林惠珠主編</t>
  </si>
  <si>
    <t>高雄市 : 麗文文化, 2002</t>
  </si>
  <si>
    <t>494.5 4020</t>
  </si>
  <si>
    <t>生產現場管理實戰  [[電子書]] / 李德新編著</t>
  </si>
  <si>
    <t>494.5 5044</t>
  </si>
  <si>
    <t>如何改善生產績效  [[電子書]] / 秦萬友編著</t>
  </si>
  <si>
    <t>494.5 7233</t>
  </si>
  <si>
    <t>生產部流程規範化管理  [[電子書]] / 劉福海編著</t>
  </si>
  <si>
    <t>494.53</t>
  </si>
  <si>
    <t>生產主管操作手册  [[電子書]] / 李德新作</t>
  </si>
  <si>
    <t>494.57 1056</t>
  </si>
  <si>
    <t>採購管理實務  [[電子書]] / 丁振國編著</t>
  </si>
  <si>
    <t>494.57 4436</t>
  </si>
  <si>
    <t>物料管理控制實務  [[電子書]] / 林進旺編著</t>
  </si>
  <si>
    <t>494.6 4432</t>
  </si>
  <si>
    <t>營業管理疑難雜症與對策  [[電子書]] / 黃憲仁編著</t>
  </si>
  <si>
    <t>新加坡 : 麥可國際 臺北市 : 憲業企管, 2008</t>
  </si>
  <si>
    <t>494.7 0754</t>
  </si>
  <si>
    <t>財務部流程規範化管理  [[電子書]] / 郭東萊編著</t>
  </si>
  <si>
    <t>495.022 4699</t>
  </si>
  <si>
    <t>會計事務乙級技能檢定術科試題精解  [[電子書]] / 楊燦煌編著</t>
  </si>
  <si>
    <t>臺北縣中和市 : 千華, 2008</t>
  </si>
  <si>
    <t>495.022 7539</t>
  </si>
  <si>
    <t>會計學概要 : 記帳士考試  [[電子書]] / 陳永煌編著  王冠孟審訂</t>
  </si>
  <si>
    <t>會計事務乙級技能檢定學科測驗大全  [[電子書]] / 陳永煌編著</t>
  </si>
  <si>
    <t>會計事務丙級技能檢定學科測驗大全  [[電子書]] / 陳永煌編著</t>
  </si>
  <si>
    <t>495.04 7760</t>
  </si>
  <si>
    <t>英漢會計學辭典 = English Chinese dictionary of accounting  [[電子書]] / 周果  丁淳執行主編  王霍生等編輯</t>
  </si>
  <si>
    <t>臺北市 : 五洲發行 : 文笙經銷, 1989</t>
  </si>
  <si>
    <t>496 2632</t>
  </si>
  <si>
    <t>如何提高市場佔有率  [[電子書]] / 吳宇航編著</t>
  </si>
  <si>
    <t>臺北市 : 憲業企管, 民97[2008]</t>
  </si>
  <si>
    <t>496.1 1720</t>
  </si>
  <si>
    <t>商品管理流程控制  [[電子書]] / 鄧崇文編著</t>
  </si>
  <si>
    <t>496.14 2068</t>
  </si>
  <si>
    <t>0227318</t>
  </si>
  <si>
    <t>品牌的秘密。 = World branding eng / ワ－ルドブランディング委員會作  陳怡伶譯</t>
  </si>
  <si>
    <t>臺北市 : 旗標, 民99[2010]</t>
  </si>
  <si>
    <t>496.5 1012</t>
  </si>
  <si>
    <t>業務員疑難雜症與對策  [[電子書]] / 王瑞虎編著</t>
  </si>
  <si>
    <t>496.5 1162</t>
  </si>
  <si>
    <t>推銷員訓練敎材  [[電子書]] / 張唯佳編著</t>
  </si>
  <si>
    <t>496.5 2276</t>
  </si>
  <si>
    <t>客戶抱怨處理手册  [[電子書]] / 任賢旺編著</t>
  </si>
  <si>
    <t>496.5 4063</t>
  </si>
  <si>
    <t>推銷之神傳世技巧  [[電子書]] / 李明海編著</t>
  </si>
  <si>
    <t>496.5 4432</t>
  </si>
  <si>
    <t>鋪貨管理技巧  [[電子書]] / 黃憲仁,賢旺編著</t>
  </si>
  <si>
    <t>496.5 7713</t>
  </si>
  <si>
    <t>如何鞏固客戶  [[電子書]] / 段正宇編著</t>
  </si>
  <si>
    <t>496.5 8049</t>
  </si>
  <si>
    <t>銷售說服技巧  [[電子書]] / 曾梓輝編著</t>
  </si>
  <si>
    <t>496.554 4432</t>
  </si>
  <si>
    <t>廠商掌握零售賣場的竅門  [[電子書]] / 黃家德編著</t>
  </si>
  <si>
    <t>496.7 7713</t>
  </si>
  <si>
    <t>不景氣時期,如何鞏固老客戶  [[電子書]] / 段正宇編著</t>
  </si>
  <si>
    <t>498 4432</t>
  </si>
  <si>
    <t>498.75 2602</t>
  </si>
  <si>
    <t>賣場管理  [[電子書]] / 吳育升編著</t>
  </si>
  <si>
    <t>498.93 2635</t>
  </si>
  <si>
    <t>如何撰寫連鎖業營運手册  [[電子書]] / 吳宇軒編著</t>
  </si>
  <si>
    <t>498.93 2637</t>
  </si>
  <si>
    <t>連鎖業特許手册  [[電子書]] / 吳迪陽編著</t>
  </si>
  <si>
    <t>498.93 4432</t>
  </si>
  <si>
    <t>連鎖店操作手册  [[電子書]] / 黃憲仁編著</t>
  </si>
  <si>
    <t>520 4999</t>
  </si>
  <si>
    <t>敎育改革之成效與檢討  [[電子書]] / 趙榮耀等調查</t>
  </si>
  <si>
    <t>臺北市 : 監察院, 2004</t>
  </si>
  <si>
    <t>520.28 4002</t>
  </si>
  <si>
    <t>93學年大學生生活及意向調查報告  [[電子書]] / 敎育部統計處編著</t>
  </si>
  <si>
    <t>臺北市 : 敎育部, 2005</t>
  </si>
  <si>
    <t>523.28 8088</t>
  </si>
  <si>
    <t>學齡前兒童托育問題之研究  [[電子書]] / 俞筱鈞研究主持  郭靜晃共同主持  行政院研究發展考核委員會編</t>
  </si>
  <si>
    <t>臺北市 : 行政院硏考會, 1994</t>
  </si>
  <si>
    <t>523.8232 4016</t>
  </si>
  <si>
    <t>愛與感恩  [[電子書]] / 李延昌總編輯</t>
  </si>
  <si>
    <t>台北市 : 瑞芳國民小學, 2007</t>
  </si>
  <si>
    <t>524.39 7027</t>
  </si>
  <si>
    <t>防制學生藥物濫用敎學補充敎材. 國中篇  [[電子書]] / 楊瑞明總編輯</t>
  </si>
  <si>
    <t>臺北市 : 敎育部, 2009</t>
  </si>
  <si>
    <t>525.6 4499</t>
  </si>
  <si>
    <t>私立大專院校相關問題與解決途徑之研究 : 以董事會┷經費┷與獎助制度為主  [[電子書]] / 黃炳煌, 劉源浚研究主持  馬信成,秦夢群共同主持  行政院研究發展考核委員會編</t>
  </si>
  <si>
    <t>臺北市 : 行政院硏考會, 1991</t>
  </si>
  <si>
    <t>527.5 4455</t>
  </si>
  <si>
    <t>如何充分使用學校硬體設施之?究  [[電子書]] / 林振春研究主持  行政院研究發展考核委員會編</t>
  </si>
  <si>
    <t>臺北市 : 行政院硏考會, 1997</t>
  </si>
  <si>
    <t>527.6 7728</t>
  </si>
  <si>
    <t>學校敎室照明與節能參考手册  [[電子書]] / 周鼎金主編</t>
  </si>
  <si>
    <t>臺北市 : 敎育部, 2004</t>
  </si>
  <si>
    <t>528.1 4422</t>
  </si>
  <si>
    <t>我國推動終身敎育之成效與檢討  [[電子書]] / 黃煌雄, 林秋山調查</t>
  </si>
  <si>
    <t>528.2 7522</t>
  </si>
  <si>
    <t>父母要如何激發孩子學習潛能  [[電子書]] / 陳崇和編著</t>
  </si>
  <si>
    <t>529.5 4014</t>
  </si>
  <si>
    <t>視覺發展遊戲軟體應用於特殊敎育  [[電子書]] / 袁配芬著</t>
  </si>
  <si>
    <t>臺北市 : 第一社福基金會, 2005</t>
  </si>
  <si>
    <t>529.6 5788</t>
  </si>
  <si>
    <t>行為問題的功能性分析與處理策略   [[電子書]] / 賴美智編輯</t>
  </si>
  <si>
    <t>臺北市 : 第一社會福利基金會, 1998</t>
  </si>
  <si>
    <t>540.933 6012</t>
  </si>
  <si>
    <t>M型社會的可能趨勢與關鍵議題  [[電子書]] / 呂建德研究主持  林怡君,陳昭榮協同主持</t>
  </si>
  <si>
    <t>臺北市 : 行政院硏究發展考核委員會, 2009</t>
  </si>
  <si>
    <t>541.2927 8003</t>
  </si>
  <si>
    <t>0227317</t>
  </si>
  <si>
    <t>點石成金 : 30個文化創意產業X檔案 / 俞龍通著</t>
  </si>
  <si>
    <t>臺北市 : 師大書苑, 民98[2009]</t>
  </si>
  <si>
    <t>541.43 7592</t>
  </si>
  <si>
    <t>我國社會品質發展現況及未來相關發展議題  [[電子書]] / 陳小紅研究主持  行政院研究發展考核委員會編</t>
  </si>
  <si>
    <t>臺北市 : 行政院硏究發展考核委員會, 2008</t>
  </si>
  <si>
    <t>542.71 0142</t>
  </si>
  <si>
    <t>數位時代產業及就業問題之探討  [[電子書]] / 吳忠吉研究主持  戴肇洋協同主持  行政院研究發展考核委員會編</t>
  </si>
  <si>
    <t>臺北市 : 行政院硏究發展考核委員會, [2004]</t>
  </si>
  <si>
    <t>542.75 1232</t>
  </si>
  <si>
    <t>就業輔導體系與功能評估  [[電子書]] / 孫淸山研究主持  李增祿共同主持  行政院研究發展考核委員會編</t>
  </si>
  <si>
    <t>臺北市 : 行政院硏考會, 1992</t>
  </si>
  <si>
    <t>544.1 1133</t>
  </si>
  <si>
    <t>單親家庭現況及其因應對策之探討   [[電子書]] / 張淸富研究主持  薛承泰協同主持</t>
  </si>
  <si>
    <t>臺北市 : 行政院硏究發展考核委員會, 1995</t>
  </si>
  <si>
    <t>544.892028 4103</t>
  </si>
  <si>
    <t>臺閩地區九十歲以上人口訪查報告  [[電子書]] / 內政部戶政司編輯</t>
  </si>
  <si>
    <t>臺北市 : 內政部, 2004</t>
  </si>
  <si>
    <t>545.207 3635</t>
  </si>
  <si>
    <t>科技產業聚落之發展 : 矽谷.新竹與上海  [[電子書]] / 溫肇東等著  單驥,王弓主編</t>
  </si>
  <si>
    <t>桃園縣中壢市 : 國立中央大學臺灣經濟發展硏究中心, 2003</t>
  </si>
  <si>
    <t>546.6 8546</t>
  </si>
  <si>
    <t>國內非營利組織管理法規之研究  [[電子書]] / 徐小波研究主持  江明修等共同主持  行政院研究發展考核委員會編</t>
  </si>
  <si>
    <t>臺北市 : 行政院硏究發展考核委員會, 2001</t>
  </si>
  <si>
    <t>547.1 7231</t>
  </si>
  <si>
    <t>社會福利引進民間資源及競爭機制之研究  [[電子書]] / 劉淑瓊計畫主持  行政院研究發展考核委員會編</t>
  </si>
  <si>
    <t>臺北市 : 行政院硏考會, 2008</t>
  </si>
  <si>
    <t>547.15 2631</t>
  </si>
  <si>
    <t>配合我國社會福利制度之長期照護政策研究N  [[電子書]] / 吳淑瓊研究主持  呂寶靜, 盧瑞芬協同主持  徐慧娟研究  簡加奇研究助理</t>
  </si>
  <si>
    <t>臺北市 : 撰者, 1998</t>
  </si>
  <si>
    <t>547.16 0134</t>
  </si>
  <si>
    <t>國家風景區解說員制度之規劃  [[電子書]] / 顔家芝計畫主持  中華民國戶外遊憩學會著</t>
  </si>
  <si>
    <t>臺北市 : 交通部觀光局, 2008</t>
  </si>
  <si>
    <t>547.3 3144</t>
  </si>
  <si>
    <t>如何加強委託非營利機構推展福利業務  [[電子書]] / 馮燕研究主持  張英陣共同主持  行政院研究發展考核委員會編</t>
  </si>
  <si>
    <t>548.2 4445</t>
  </si>
  <si>
    <t>身心障礙福利政歔與措施之評估 : 敎育、就業及醫療層面之執行現況分析  [[電子書]] / 黃英忠研究主持  邱上眞協同主持  行政院研究發展考核委員會編</t>
  </si>
  <si>
    <t>551.81 2517</t>
  </si>
  <si>
    <t>臺灣所得分配之政策探討  [[電子書]] / 朱雲鵬研究主持  行政院研究發展考核委員會編</t>
  </si>
  <si>
    <t>臺北市 : 行政院硏考會, 2002</t>
  </si>
  <si>
    <t>552.2 8663</t>
  </si>
  <si>
    <t>WTO架構下兩岸互動之研究  [[電子書]] / 詹滿容研究主持  行政院研究發展考核委員會編</t>
  </si>
  <si>
    <t>臺北市 : 行政院硏究發展考核委員會出版 : 紅螞蟻圖書總經銷, 2003</t>
  </si>
  <si>
    <t>553.4 7541</t>
  </si>
  <si>
    <t>0226848</t>
  </si>
  <si>
    <t>經濟法理論與新趨勢 / 陳櫻琴著</t>
  </si>
  <si>
    <t>臺北市 : 翰蘆, 民89[2000]</t>
  </si>
  <si>
    <t>553.61 2171</t>
  </si>
  <si>
    <t>如何加強公營企業的公司治理  [[電子書]] / 行政院研究發展考核委員會編</t>
  </si>
  <si>
    <t>臺北市 : 行政院硏考會, 2005</t>
  </si>
  <si>
    <t>553.73 4032</t>
  </si>
  <si>
    <t>企業併購案例精華  [[電子書]] / 李家修編著</t>
  </si>
  <si>
    <t>555.1 2302</t>
  </si>
  <si>
    <t>發展永續的再生能源  [[電子書]] / 經濟部能源局主編</t>
  </si>
  <si>
    <t>臺北市 : 經濟部能源局, 2008</t>
  </si>
  <si>
    <t>555.1 3611</t>
  </si>
  <si>
    <t>我國發展綠色產業之願景及策略  [[電子書]] / 溫麗琪研究主持  王文娟協同主持</t>
  </si>
  <si>
    <t>臺北市 : 行政院硏究發展考核委員會 : 紅螞蟻圖書經銷, 2005</t>
  </si>
  <si>
    <t>555.6 4436</t>
  </si>
  <si>
    <t>目視管理操作技巧  [[電子書]] / 林進旺編著</t>
  </si>
  <si>
    <t>臺北市 : 憲業企管發行, 2008</t>
  </si>
  <si>
    <t>555.6 7723</t>
  </si>
  <si>
    <t>如何推動5S管理  [[電子書]] / 周叔達作</t>
  </si>
  <si>
    <t>臺北市 : 憲業企管顧問, 2006[民95]</t>
  </si>
  <si>
    <t>556.028 1791</t>
  </si>
  <si>
    <t>女性僱用管理調查報告  [[電子書]] / 行政院勞工委員會編</t>
  </si>
  <si>
    <t>臺北市 : 行政院勞工委員會, 2008</t>
  </si>
  <si>
    <t>556.028 4492</t>
  </si>
  <si>
    <t>婦女勞動統計. 中華民國九十七年  [[電子書]] / 行政院勞工委員會編</t>
  </si>
  <si>
    <t>臺北市 : 勞委會, 2008</t>
  </si>
  <si>
    <t>556.56 4415</t>
  </si>
  <si>
    <t>外勞管理問題之研究  [[電子書]] / 薛承泰研究主持  行政院研究發展考核委員會</t>
  </si>
  <si>
    <t>臺北市 : 行政院硏究發展考核委員會, 1999</t>
  </si>
  <si>
    <t>556.8 9928</t>
  </si>
  <si>
    <t>97年勞工生活及就業狀況調查  [[電子書]] / 行政院勞工委員會統計處編著</t>
  </si>
  <si>
    <t>557 0303</t>
  </si>
  <si>
    <t>水下自動化監測作業技術之研發. 3/4  [[電子書]] / 邱永芳等著</t>
  </si>
  <si>
    <t>557.241 1017</t>
  </si>
  <si>
    <t>站場佈置  [[電子書]] / 王元興著</t>
  </si>
  <si>
    <t>高雄市 : 交通部臺灣鐵路管理局高雄工務段, 2008</t>
  </si>
  <si>
    <t>557.33 2133</t>
  </si>
  <si>
    <t>能源消耗污染排放與運輸規劃作業關聯分析之研究. 1/2  [[電子書]] / 林國顯等著</t>
  </si>
  <si>
    <t>557.713 4232</t>
  </si>
  <si>
    <t>規劃頻率拍賣與回收制度之研究  [[電子書]] / 彭心儀計畫主持  王郁琦,周韻采共同主持</t>
  </si>
  <si>
    <t>臺北市 : 國家通訊傳播委員會, 2007</t>
  </si>
  <si>
    <t>557.77 8456</t>
  </si>
  <si>
    <t>數位化時代無線電視之定位與發展  [[電子書]] / 石世豪研究主持  蔡志宏, 莊春發協同主持  行政院研究發展考核委員會編</t>
  </si>
  <si>
    <t>557.876 4466</t>
  </si>
  <si>
    <t>機車專用道公車設施及都市幹道容量與服務水準研究  [[電子書]] / 林國顯,林豐博,曾平毅計畫主持  林國顯等著</t>
  </si>
  <si>
    <t>557.93 1017</t>
  </si>
  <si>
    <t>CNS/ATM關鍵技術研究. (4/5)  [[電子書]] / 工業技術研究院著</t>
  </si>
  <si>
    <t>臺北市 : 交通部, 2008</t>
  </si>
  <si>
    <t>557.943 0044</t>
  </si>
  <si>
    <t>RFID航空旅運應用 : 旅客行李保安先期驗證計畫  [[電子書]] / 高增英、陳慧娟、洪碧涓等著</t>
  </si>
  <si>
    <t>558.5207 5058</t>
  </si>
  <si>
    <t>ECFA : 開創兩岸互利雙贏新局面. [電子書] / 史惠慈等著</t>
  </si>
  <si>
    <t>臺北市 : 遠景基金會, 民98[2009]</t>
  </si>
  <si>
    <t>561.931 8434</t>
  </si>
  <si>
    <t>日本之金融改革  [[電子書]] / 蔣福齡著</t>
  </si>
  <si>
    <t>臺北市 : 中央存款保險公司, 2002</t>
  </si>
  <si>
    <t>0227296</t>
  </si>
  <si>
    <t>期貨與選擇權 = Futures and options eng / 張傳章著</t>
  </si>
  <si>
    <t>臺北市 : 雙葉書廊, 民94[2005]</t>
  </si>
  <si>
    <t>0227296A</t>
  </si>
  <si>
    <t>563.5 4092</t>
  </si>
  <si>
    <t>期貨理論實務與試題精選  [[電子書]] / 李忻著</t>
  </si>
  <si>
    <t>臺北市 : 永然文化 臺北縣中和市 : 旭昇總經銷, 1997</t>
  </si>
  <si>
    <t>563.52 7526</t>
  </si>
  <si>
    <t>高雄市 : 高雄復文出版 : 麗文文化發行, 1996</t>
  </si>
  <si>
    <t>563.8 4441</t>
  </si>
  <si>
    <t>如何管理倉庫  [[電子書]] / 黃志強編著</t>
  </si>
  <si>
    <t>564.1 2121</t>
  </si>
  <si>
    <t>使用者付費原則與國家財政結構關係之研究  [[電子書]] / 熊秉元研究主持  行政院研究發展考核委員會編</t>
  </si>
  <si>
    <t>567 6106</t>
  </si>
  <si>
    <t>租稅物語  [[電子書]] / 黃崇陽漫畫  財政部賦稅署著</t>
  </si>
  <si>
    <t>桃園縣 : 桃園縣政府 桃園縣稅捐稽徵處印行, 2005</t>
  </si>
  <si>
    <t>567.01 7554</t>
  </si>
  <si>
    <t>租稅申報實務 : 記帳士考試  [[電子書]] / 陳忠孝編著  蕭晴文審校</t>
  </si>
  <si>
    <t>0225039</t>
  </si>
  <si>
    <t>稅務法規 = Taxation principle eng / 陳志愷著</t>
  </si>
  <si>
    <t>臺北市 : 智勝文化出版 : 知識達總經銷, 民94[2005]</t>
  </si>
  <si>
    <t>567.1 6418</t>
  </si>
  <si>
    <t>各國稅制概要. 2006  [[電子書]] / 財政部稅制委員會編</t>
  </si>
  <si>
    <t>臺北市 : 財政部, 2006</t>
  </si>
  <si>
    <t>567.25023 6418</t>
  </si>
  <si>
    <t>房屋稅契稅法令彙編. 97年版  [[電子書]] / 財政部稅制委員會編</t>
  </si>
  <si>
    <t>臺北市 : 財政部, 2008</t>
  </si>
  <si>
    <t>572.1 8072</t>
  </si>
  <si>
    <t>從「精省」經驗經驗規劃未來 : 政府改造」的配套措施  [[電子書]] / 翁興利研究主持  行政院研究發展考核委員會編</t>
  </si>
  <si>
    <t>572.9 3635</t>
  </si>
  <si>
    <t>創新機制在政府部門之應用  [[電子書]] / 溫肇東研究主持  許牧彥協同主持  行政院研究發展考核委員會編</t>
  </si>
  <si>
    <t>臺北市 : 行政院硏究發展考核委員會, 2004</t>
  </si>
  <si>
    <t>572.9 7556</t>
  </si>
  <si>
    <t>知識管理在政府機關之應用 : 以行政機關政歔形成機制建立為例  [[電子書]] / 陳泰明研究主持  行政院研究發展考核委員會編</t>
  </si>
  <si>
    <t>臺北市 : 行政院硏考會, 2004</t>
  </si>
  <si>
    <t>572.93 2567</t>
  </si>
  <si>
    <t>政府效能國際評比指標之研究  [[電子書]] / 朱景鵬研究主持  行政院研究發展考核委員會編</t>
  </si>
  <si>
    <t>臺北市 : 行政院硏考會, 2006</t>
  </si>
  <si>
    <t>572.94 2117-1</t>
  </si>
  <si>
    <t>各國政府機關組織架構彙編  [[電子書]] / 行政院研究發展考核委員會編</t>
  </si>
  <si>
    <t>573.07 0277</t>
  </si>
  <si>
    <t>轉型起飛臺灣更美 : 行政院游院長九十一/九十二年言論選集  [[電子書]] / 行政院新聞局編輯</t>
  </si>
  <si>
    <t>臺北市 : 新聞局, 2004</t>
  </si>
  <si>
    <t>573.29023 4108</t>
  </si>
  <si>
    <t>入出國及移民法令彙編  [[電子書]] / 內政部入出國及移民署編</t>
  </si>
  <si>
    <t>臺北市 : 內政部入出國及移民署, 2008</t>
  </si>
  <si>
    <t>573.4 2117</t>
  </si>
  <si>
    <t>行政院人力評鑑服務團人力評鑑案例彙編 : 90年至96年  [[電子書]] / 張念中等編著</t>
  </si>
  <si>
    <t>臺北市 : 行政院人事行政局, 2008</t>
  </si>
  <si>
    <t>573.57 3758</t>
  </si>
  <si>
    <t>輔導會眞情故事. 1. , 會本部篇  [[電子書]] / 行政院國軍退除役官兵輔導委員會編</t>
  </si>
  <si>
    <t>臺北市 : 退輔會, 2007</t>
  </si>
  <si>
    <t>輔導會眞情故事. 2. , 服務訓練篇  [[電子書]] / 行政院國軍退除役官兵輔導委員會編</t>
  </si>
  <si>
    <t>輔導會眞情故事. 4. , 安養養護篇  [[電子書]] / 行政院國軍退除役官兵輔導委員會編</t>
  </si>
  <si>
    <t>573.9 7778</t>
  </si>
  <si>
    <t>風險管理及危機處理作業手册  [[電子書]] / 行政院研究發展考核委員會編</t>
  </si>
  <si>
    <t>臺北市 : 行政院硏考會, 2009</t>
  </si>
  <si>
    <t>573.9029 4446</t>
  </si>
  <si>
    <t>我國電子化政府之影響評估  [[電子書]] / 黃朝盟計畫主持  黃東益,劉宜君協同主持  詹中原專案計畫顧問  行政院研究發展考核委員會編</t>
  </si>
  <si>
    <t>臺北市 : 行政院硏考會, 2007</t>
  </si>
  <si>
    <t>584.1 4013</t>
  </si>
  <si>
    <t>公民權的檢討  [[電子書]] / 李建良著  行政院研究發展考核委員會編</t>
  </si>
  <si>
    <t>587.4 4458</t>
  </si>
  <si>
    <t>票據法實務問題個案研究(二)  [[電子書]] / 林春鏞著</t>
  </si>
  <si>
    <t>臺北市 : 臺灣金融硏訓院, 2002</t>
  </si>
  <si>
    <t>587.4022 4458</t>
  </si>
  <si>
    <t>票據法實務問題 : 個案研究(一)  [[電子書]] / 林春鏞著</t>
  </si>
  <si>
    <t>臺北市 : 臺灣金融硏訓院華, 2003</t>
  </si>
  <si>
    <t>588.34 0483</t>
  </si>
  <si>
    <t>政府出版品著作權管理之研究  [[電子書]] / 謝銘洋研究主持  劉靜怡,陳曉慧協同主持</t>
  </si>
  <si>
    <t>588.34 2308</t>
  </si>
  <si>
    <t>著作權法曁相關子法. 96年版  [[電子書]] / 經濟部智慧財產局編</t>
  </si>
  <si>
    <t>臺北市 : 經濟部智慧局, 2007</t>
  </si>
  <si>
    <t>589.13 3410</t>
  </si>
  <si>
    <t>建立共識策勵未來. 第四輯  [[電子書]] / 法務部編</t>
  </si>
  <si>
    <t>臺北市 : 法務部, 2004</t>
  </si>
  <si>
    <t>HD69.P75 M6743</t>
  </si>
  <si>
    <t>Project management that works  [e-book]: real-world advice on communicating, problem solving, and everything else you need to know to get the job done / Rick A. Morris with Brette McWhorter Sember.</t>
  </si>
  <si>
    <t>New York : American Management Association, 長智文化代理 2008</t>
  </si>
  <si>
    <t>HD38.5 S549</t>
  </si>
  <si>
    <t>Lean materials planning &amp; execution [e-book] : a guide to internal and external supply management excellence / by Donald H. Sheldon.</t>
  </si>
  <si>
    <t>Ft. Lauderdale, FL : J. Ross Pub., 長智文化代理 2007</t>
  </si>
  <si>
    <t>658.7/2 22</t>
  </si>
  <si>
    <t>On-demand supply management [e-book] : world class strategies, practices, and technology / Douglas A. Smock, Robert A. Rudzki, Stephen C. Rogers.</t>
  </si>
  <si>
    <t>802.022 9051</t>
  </si>
  <si>
    <t>新題型國文測驗 : 記帳士考試  [[電子書]] / 尚素麗編著</t>
  </si>
  <si>
    <t>802.5238 6013</t>
  </si>
  <si>
    <t>客家語研習敎本  [[電子書]] / 羅玉郎編輯</t>
  </si>
  <si>
    <t>花蓮縣吉安鄉 : 吉安鄉公所, 2006</t>
  </si>
  <si>
    <t>802.7 4434</t>
  </si>
  <si>
    <t>新題型國文作文 : 記帳士考試  [[電子書]] / 黃淑眞, 陳麗玲編著</t>
  </si>
  <si>
    <t>805.12 4452</t>
  </si>
  <si>
    <t>選CNN新聞單字5500  [[電子書]] / 袁靜主編</t>
  </si>
  <si>
    <t>臺北縣中和市 : 漢宇國際文化, 2007</t>
  </si>
  <si>
    <t>805.14 5050</t>
  </si>
  <si>
    <t>112要訣!突破英聽力盲點  [[電子書]] / Tim Stone著</t>
  </si>
  <si>
    <t>臺北市 : 笛藤出版, 2008</t>
  </si>
  <si>
    <t>805.188 2014</t>
  </si>
  <si>
    <t>實用商業英語  [[電子書]] / 外語天地編輯組編著</t>
  </si>
  <si>
    <t>臺北市 : 頂淵, 1997</t>
  </si>
  <si>
    <t>805.188 4021</t>
  </si>
  <si>
    <t>當英語邂歔美食. 餐飲職場應用篇 = All about food in English eng  [[電子書]] / 李佩琳(Pei-Lin Lee), Iain Findlay Melville著  劉心怡譯</t>
  </si>
  <si>
    <t>臺北市 : 寂天文化, 2007[民96]</t>
  </si>
  <si>
    <t>805.189 4070</t>
  </si>
  <si>
    <t>Success with reading  [[電子書]] / Gregory John Bahlmann</t>
  </si>
  <si>
    <t>Taipei : Cosmos Culture Ltd., 2007</t>
  </si>
  <si>
    <t>901.5 2544</t>
  </si>
  <si>
    <t>0227316</t>
  </si>
  <si>
    <t>當藝術遇上經濟 : 個案分析與文化政策 / 布魯諾.費萊(Bruno S. Frey)作  蔡宜眞, 林秀玲譯</t>
  </si>
  <si>
    <t>臺北市 : 典藏藝術家庭出版 : 聯豐書報總經銷, 民92[2003]</t>
  </si>
  <si>
    <t>992.8232 7599</t>
  </si>
  <si>
    <t>日月潭國家風景區觀光資源解說敎戰手册 = Sun Moon Lake Tourism interpretation manual eng  [[電子書]] / 陳炳輝, 潘祈賢文字編輯  Earl Wieman英文翻譯  柳本通彥日文翻譯</t>
  </si>
  <si>
    <t>南投縣魚池鄉 : 交通部觀光局日月潭國家風景區管理處, 2005</t>
  </si>
  <si>
    <t>HB75 E36</t>
  </si>
  <si>
    <t>E094530</t>
  </si>
  <si>
    <t>A history of economic theory and method / Robert B. Ekelund, Jr., Robert F. Hebert.</t>
  </si>
  <si>
    <t>HB172 M157</t>
  </si>
  <si>
    <t>E094531</t>
  </si>
  <si>
    <t>Microeconomics for MBAs : the economic way of thinking for managers / Richard B. McKenzie, Dwight R. Lee.</t>
  </si>
  <si>
    <t>E094531A</t>
  </si>
  <si>
    <t>HD30.22 L431</t>
  </si>
  <si>
    <t>E094529</t>
  </si>
  <si>
    <t>Personnel economics in practice / Edward P. Lazear, Michael Gibbs.</t>
  </si>
  <si>
    <t>Hoboken, NJ : John Wiley &amp; Sons, c2009.</t>
  </si>
  <si>
    <t>HD30.37 H648</t>
  </si>
  <si>
    <t>Go Google [e-book] : 20 ways to reach more customers and build revenue with Google business tools / Greg Holden.</t>
  </si>
  <si>
    <t>New York : AMACOM, 長智文化代理 2008</t>
  </si>
  <si>
    <t>HD38.5 B64</t>
  </si>
  <si>
    <t>Supply chain excellence  [e-book] : a handbook for dramatic improvement using the SCOR model / Peter Bolstorff and Robert Rosenbaum.</t>
  </si>
  <si>
    <t>New York : AMACOM-American Management Association, 長智文化代理, c2007.</t>
  </si>
  <si>
    <t>HD38.5 P6377</t>
  </si>
  <si>
    <t>RFID strategic implementation and ROI [e-book] : a practical roadmap to success / Charles Poirier, Duncan McCollum.</t>
  </si>
  <si>
    <t>Fort Lauderdale, Fla. : J. Ross Pub., 長智文化代理 2006</t>
  </si>
  <si>
    <t>HD38.5 S39</t>
  </si>
  <si>
    <t>Directing the flow of product [e-book] : a guide to improving supply chain planning / Jeffrey H. Schutt.</t>
  </si>
  <si>
    <t>Boca Raton, FL : J. Ross Pub., 長智文化代理 2004</t>
  </si>
  <si>
    <t>HD45 B827</t>
  </si>
  <si>
    <t>Intellectual property protection and enforcement [e-book] / Lorna Brazell.</t>
  </si>
  <si>
    <t>London : Thorogood, 長智文化代理 1998</t>
  </si>
  <si>
    <t>HD49 O15</t>
  </si>
  <si>
    <t>E094525</t>
  </si>
  <si>
    <t>Turnaround leadership : making decisions, rebuilding trust and delivering results after a crisis / Shaun O'Callaghan.</t>
  </si>
  <si>
    <t>HD57.7 W55</t>
  </si>
  <si>
    <t>Leadership for leaders [e-book] / Michael Williams.</t>
  </si>
  <si>
    <t>London : Thorogood Pub. Ltd.   Rollinsford, N.H. : Books Network International, 長智文化代理 2005</t>
  </si>
  <si>
    <t>HD59 W989</t>
  </si>
  <si>
    <t>Public affairs techniques for business  [e-book]/ Peter Wynne Davies.</t>
  </si>
  <si>
    <t>HD62.15 B8673</t>
  </si>
  <si>
    <t>Six sigma for small and mid-sized organizations [e-book] : success through scaleable deployment / by Terence T. Burton and Jeff L. Sams.</t>
  </si>
  <si>
    <t>HD69.P75 A46</t>
  </si>
  <si>
    <t>The AMA handbook of project management  [e-book] / edited by Paul C. Dinsmore, Jeanette Cabanis-Brewin.</t>
  </si>
  <si>
    <t>New York : AMACOM, 長智文化代理 2006</t>
  </si>
  <si>
    <t>HD69.P75 S365</t>
  </si>
  <si>
    <t>Value-based metrics for improving results [e-book] : an enterprise project management toolkit / Mel Schnapper, Steven Rollins.</t>
  </si>
  <si>
    <t>Ft. Lauderdale, Fla. : J. Ross Pub, 長智文化代理 2006</t>
  </si>
  <si>
    <t>HD69.P75 T3884</t>
  </si>
  <si>
    <t>Project scheduling and cost control  [e-book]: planning, monitoring and controlling the baseline / by James Taylor.</t>
  </si>
  <si>
    <t>HD69.S8 B88</t>
  </si>
  <si>
    <t>How to succeed in business using LinkedIn  [e-book] : making connections and capturing opportunities on the Web's #1 business networking site / Eric Butow and Kathleen Taylor.</t>
  </si>
  <si>
    <t>New York : American Management Association, 長智文化代理 2009</t>
  </si>
  <si>
    <t>HD2745 M66</t>
  </si>
  <si>
    <t>Corporate governance [e-book] : practical guidance on accountability requirements / David Martin.</t>
  </si>
  <si>
    <t>London : Thorogood, 長智文化代理 2006</t>
  </si>
  <si>
    <t>HD2746.5 M559</t>
  </si>
  <si>
    <t>Mergers &amp; acquisitions [e-book].: confronting the organisation &amp; people issues</t>
  </si>
  <si>
    <t>[S.l.] : Thorogood Publishing Ltd., 長智文化代理 [2006]</t>
  </si>
  <si>
    <t>HD5109 W721</t>
  </si>
  <si>
    <t>Flexible working [e-book] : latest best practice for employers and employees / Audrey Williams, Eversheds.</t>
  </si>
  <si>
    <t>London : Thorogood, 長智文化代理 2005</t>
  </si>
  <si>
    <t>HD5438 G797</t>
  </si>
  <si>
    <t>Sales management and organisation [e-book] / Peter Green   consultant John Adair.</t>
  </si>
  <si>
    <t>London : Hawksmere in association with Filofax, c1999.</t>
  </si>
  <si>
    <t>HD9980.5 S491</t>
  </si>
  <si>
    <t>E094532</t>
  </si>
  <si>
    <t>Service science, management and engineering : education for the 21st century / Bill Hefley, Wendy Murphy, (eds).</t>
  </si>
  <si>
    <t>New York : Springer, c2008.</t>
  </si>
  <si>
    <t>HF5381 K23</t>
  </si>
  <si>
    <t>E094527</t>
  </si>
  <si>
    <t>Successful networking : how to build new networks for career and company progression / Frances Kay.</t>
  </si>
  <si>
    <t>HF5381 Z467 2007</t>
  </si>
  <si>
    <t>Career match [e-book] : connecting who you are with what you'll love to do / Shoya Zichy, with Ann Bidou.</t>
  </si>
  <si>
    <t>New York : AMACOM, American Management Association, 長智文化代理 2007.</t>
  </si>
  <si>
    <t>HF5381.5 A53</t>
  </si>
  <si>
    <t>The career clinic  [e-book]: eight simple rules for finding work you love / Maureen Anderson.</t>
  </si>
  <si>
    <t>HF5385 .S76 2007</t>
  </si>
  <si>
    <t>Coaching, counseling &amp; mentoring [e-book] : how to choose &amp; use the right technique to boost employee performance / Florence M. Stone.</t>
  </si>
  <si>
    <t>New York : American Management Association, 長智文化代理 2007.</t>
  </si>
  <si>
    <t>HF5415 C157</t>
  </si>
  <si>
    <t>E094522</t>
  </si>
  <si>
    <t>Manager's guide to marketing, advertising, and publicity / Barry Callen.</t>
  </si>
  <si>
    <t>New York : McGraw Hill, c2010.</t>
  </si>
  <si>
    <t>HF5415 H326</t>
  </si>
  <si>
    <t>Implementing an integrated marketing communications strategy  [e-book]: how to benchmark and improve marketing communications planning in your business  [e-book]/ by Norman Hart.</t>
  </si>
  <si>
    <t>London : Thorogood, 長智文化代理 1999</t>
  </si>
  <si>
    <t>HF5415 R956</t>
  </si>
  <si>
    <t>Marketing your service business  [e-book]/ Ian Ruskin-Brown.</t>
  </si>
  <si>
    <t>HF5415.153 V35</t>
  </si>
  <si>
    <t>Value innovation portfolio management [e-book] : achieving double-digit growth through customer value / Sheila Mello ... [et al.].</t>
  </si>
  <si>
    <t>Ft. Lauderdale, FL : J. Ross Pub., 長智文化代理 2006</t>
  </si>
  <si>
    <t>HF5415.5 W452</t>
  </si>
  <si>
    <t>E094528</t>
  </si>
  <si>
    <t>Effective customer care / Pat Wellington.</t>
  </si>
  <si>
    <t>HF5437 A87</t>
  </si>
  <si>
    <t>Global sourcing &amp; purchasing post 9/11 [e-book] : new logistics compliance requirements and best practices / Michael Assaf, Cynthia Bonincontro, Stephen Johnsen.</t>
  </si>
  <si>
    <t>HF5438.4 T46</t>
  </si>
  <si>
    <t>The sales manager's success manual  [e-book] / Wayne M. Thomas.</t>
  </si>
  <si>
    <t>HF5548.32 H355</t>
  </si>
  <si>
    <t>Handbook of integrated risk management for e-business [e-book] : measuring, modeling, managing risk / edited by Abdel Labbi.</t>
  </si>
  <si>
    <t>Boca Raton, Fla. : J. Ross Pub., 長智文化代理 2005</t>
  </si>
  <si>
    <t>HF5549 L466</t>
  </si>
  <si>
    <t>Managing people for the first time [ebook] : gaining commitment and improving / Julie Lewthwaite.</t>
  </si>
  <si>
    <t>HF5549 T697</t>
  </si>
  <si>
    <t>E094519</t>
  </si>
  <si>
    <t>Human resource management / Derek Torrington, Laura Hall, Stephen Taylor.</t>
  </si>
  <si>
    <t>Harlow : Financial Times Prentice Hall, 2008.</t>
  </si>
  <si>
    <t>HF5549.5.I5 A737</t>
  </si>
  <si>
    <t>E094524</t>
  </si>
  <si>
    <t>Evidence-based reward management : creating measurable business impact from your pay and reward practices / Michael Armstrong, Duncan Brown, Peter Reilly.</t>
  </si>
  <si>
    <t>London   Philadelphia, PA : Kogan Page, c2010.</t>
  </si>
  <si>
    <t>HF5549.5.M63 F75</t>
  </si>
  <si>
    <t>The power of a positive attitude  [e-book] : discovering the key to success / Roger Fritz.</t>
  </si>
  <si>
    <t>HF5549.5.R44 T28</t>
  </si>
  <si>
    <t>Hiring the best and the brightest  [e-book] : a roadmap to MBA recruiting / Sherrie Gong Taguchi.</t>
  </si>
  <si>
    <t>New York, NY : AMACOM, 長智文化代理, c2002.</t>
  </si>
  <si>
    <t>HF5549.5.S38 L96</t>
  </si>
  <si>
    <t>The EQ interview  [e-book] : finding employees with high emotional intelligence / Adele B. Lynn.</t>
  </si>
  <si>
    <t>New York : AMACOM/American Management Association   [Alexandria, Va.] : SHRM, 長智文化代理 2008</t>
  </si>
  <si>
    <t>HF5681.V3 A161</t>
  </si>
  <si>
    <t>E094520</t>
  </si>
  <si>
    <t>Quantitative business valuation : a mathematical approach for today's professionals / Jay B. Abrams.</t>
  </si>
  <si>
    <t>HF5681.V3 U55</t>
  </si>
  <si>
    <t>E094521</t>
  </si>
  <si>
    <t>Understanding IFRS fundamentals : international financial reporting standards / A. Nandakumar ... [et al.]   technically reviewed by Ian Hague.</t>
  </si>
  <si>
    <t>HF5686.M3 H86</t>
  </si>
  <si>
    <t>Lean cost management  [e-book]: accounting for lean by establishing flow / James R. Huntzinger.</t>
  </si>
  <si>
    <t>HF5822 H645</t>
  </si>
  <si>
    <t>E094526</t>
  </si>
  <si>
    <t>About face : the secrets of emotionally effective advertising / Dan Hill.</t>
  </si>
  <si>
    <t>HG2988 L767</t>
  </si>
  <si>
    <t>The business of banking [e-book] / Geoffrey Lipscombe and Keith Pond.</t>
  </si>
  <si>
    <t>Canterbury : Chartered Institute of Bankers, Global Professional Publishing, 長智文化代理 2002</t>
  </si>
  <si>
    <t>HG3766 M69</t>
  </si>
  <si>
    <t>Distressed debt analysis  [e-book]: strategies for speculative investors / Stephen G. Moyer.</t>
  </si>
  <si>
    <t>Boca Raton, Fla. : J. Ross, 長智文化代理 2005</t>
  </si>
  <si>
    <t>HG4521 K54</t>
  </si>
  <si>
    <t>Investing in a sustainable world  [e-book] : why GREEN is the new color of money on Wall Street / Matthew J. Kiernan.</t>
  </si>
  <si>
    <t>New York : AMACOM, 長智文化代理, c2009.</t>
  </si>
  <si>
    <t>HG5432 P67</t>
  </si>
  <si>
    <t>Investment portfolio planning [e-book]/ Keith Popplewell.</t>
  </si>
  <si>
    <t>Canterbury : CIB Pub., Global Professional Publishing, 長智文化代理 2000</t>
  </si>
  <si>
    <t>P94.6 R34</t>
  </si>
  <si>
    <t>The art of connecting  [e-book] : how to overcome differences, build rapport, and communicate effectively with anyone / Claire Raines and Lara Ewing.</t>
  </si>
  <si>
    <t>New York : American Management Association, 長智文化代理, c2006.</t>
  </si>
  <si>
    <t>QC981.8.C5 M346</t>
  </si>
  <si>
    <t>Managing climate risk  [e-book]: [a practical guide for business] / edited by Adam Jolly.</t>
  </si>
  <si>
    <t>London : Thorogood Pub., 長智文化代理 2008</t>
  </si>
  <si>
    <t>TA418.14 C49</t>
  </si>
  <si>
    <t>Plasticity for structural engineers [e-book] / By Wai-Fah Chen &amp; Da-Jian Han.</t>
  </si>
  <si>
    <t>TA595.5 L526</t>
  </si>
  <si>
    <t>E094523</t>
  </si>
  <si>
    <t>GPS satellite surveying / Alfred Leick.</t>
  </si>
  <si>
    <t>Hoboken, NJ : John Wiley, c2004.</t>
  </si>
  <si>
    <t>TA775 D228</t>
  </si>
  <si>
    <t>Theoretical foundation engineering [e-book] / by Braja M. Das.</t>
  </si>
  <si>
    <t>電子書：</t>
    <phoneticPr fontId="2" type="noConversion"/>
  </si>
  <si>
    <t>電子書</t>
    <phoneticPr fontId="2" type="noConversion"/>
  </si>
  <si>
    <t>西文圖書</t>
    <phoneticPr fontId="2" type="noConversion"/>
  </si>
  <si>
    <t>2007</t>
    <phoneticPr fontId="2" type="noConversion"/>
  </si>
  <si>
    <t>2008</t>
    <phoneticPr fontId="2" type="noConversion"/>
  </si>
  <si>
    <t>Project management that works  [e-book]: real-world advice on communicating, problem solving, and everything else you need to know to get the job done / Rick A. Morris with Brette McWhorter Sember.</t>
    <phoneticPr fontId="2" type="noConversion"/>
  </si>
  <si>
    <t>Mortgages and investment planning  [e-book] / Keith Popplewell.</t>
    <phoneticPr fontId="2" type="noConversion"/>
  </si>
  <si>
    <t>大陸投資行銷  [[電子書]] / 陳豐明編著</t>
    <phoneticPr fontId="2" type="noConversion"/>
  </si>
  <si>
    <t>企管系99學年度圖書經費採購之明細</t>
    <phoneticPr fontId="2" type="noConversion"/>
  </si>
  <si>
    <t>企管系100學年度圖書經費採購之明細</t>
    <phoneticPr fontId="2" type="noConversion"/>
  </si>
  <si>
    <t>D 073 8740</t>
  </si>
  <si>
    <t>A021684</t>
  </si>
  <si>
    <t>葉欣誠 : 暖化新世界:全球均溫上升對生態的影響如何?  [[錄影資料]] / 王偉忠, 劉復亭製作  茅興中導播  吳美鈴剪輯</t>
  </si>
  <si>
    <t>臺北市 : 沙鷗國際多媒體, 民97[2008]</t>
  </si>
  <si>
    <t>D 198.57 7721</t>
  </si>
  <si>
    <t>v.1-v.2</t>
  </si>
  <si>
    <t>A021676</t>
  </si>
  <si>
    <t>正義 : 一場思辨之旅  [[錄影資料]] = Justice : what's the right thing to do? eng / 邁可‧桑德爾(Michael J. Sandel)主講  Leon Kelley製作  Michael Rothenberg剪輯</t>
  </si>
  <si>
    <t>臺北市 : 公共電視, 民100[2011]</t>
  </si>
  <si>
    <t>v.3-v.6</t>
  </si>
  <si>
    <t>A021677</t>
  </si>
  <si>
    <t>v.7-v.10</t>
  </si>
  <si>
    <t>A021678</t>
  </si>
  <si>
    <t>v.11-v.12</t>
  </si>
  <si>
    <t>A021679</t>
  </si>
  <si>
    <t>D 229.38 3467</t>
  </si>
  <si>
    <t>A021685</t>
  </si>
  <si>
    <t>密勒日巴  [[錄影資料]] = Milarepa eng / 涅瓊‧秋寧仁波切(Neten Chokling)導演  Raymond Steiner製片  Suzy Elmiger剪輯</t>
  </si>
  <si>
    <t>臺北縣新店市 : 聯成國際發行 臺北市 : 仟淇娛樂總代理, 民98[2009]</t>
  </si>
  <si>
    <t>A021686</t>
  </si>
  <si>
    <t>312.9136 1040</t>
  </si>
  <si>
    <t>0232207</t>
  </si>
  <si>
    <t>讓雲觸手可及 : 微軟雲端運算實踐指南 / 王希等編著  趙立威, 方國偉主編</t>
  </si>
  <si>
    <t>新北市 : 博碩文化, 民100[2011]</t>
  </si>
  <si>
    <t>312.9136 2533</t>
  </si>
  <si>
    <t>0232210</t>
  </si>
  <si>
    <t>智慧的雲端運算 : 成就物聯網的未來基石 = Smarter cloud computing eng / 朱近之主編  方興等編著</t>
  </si>
  <si>
    <t>臺北縣汐止市 : 博碩文化, 民99[2010]</t>
  </si>
  <si>
    <t>312.9136 3204</t>
  </si>
  <si>
    <t>0232206</t>
  </si>
  <si>
    <t>圖說雲端運算 = Illustrated science &amp; technology eng / 潘奕萍著</t>
  </si>
  <si>
    <t>臺北市 : 書泉出版 新北市 : 聯寶總經銷, 民100[2011]</t>
  </si>
  <si>
    <t>312.9136 4600</t>
  </si>
  <si>
    <t>0232211</t>
  </si>
  <si>
    <t>雲端運算技術指南 = Cloud computing / 楊文誌編著.</t>
  </si>
  <si>
    <t>臺北市 : 松崗資產管理, 民99[2010]</t>
  </si>
  <si>
    <t>0232211A</t>
  </si>
  <si>
    <t>312.949M384 4484</t>
  </si>
  <si>
    <t>0230427</t>
  </si>
  <si>
    <t>MATLAB程式設計實務 / 莊鎮嘉, 鄭錦聰編著</t>
  </si>
  <si>
    <t>新北市 : 全華, 民100[2011]</t>
  </si>
  <si>
    <t>0230427A</t>
  </si>
  <si>
    <t>312.97 1041</t>
  </si>
  <si>
    <t>0232208</t>
  </si>
  <si>
    <t>直達雲端運算的核心 : SaaS、PaaS、IaaS的營運教戰手冊 / 雷萬雲編著</t>
  </si>
  <si>
    <t>臺北市 : 佳魁資訊, 民100[2011]</t>
  </si>
  <si>
    <t>312.97 1042</t>
  </si>
  <si>
    <t>0232209</t>
  </si>
  <si>
    <t>雲端運算網路程式入門 = Basic network programming for cloud computing eng / 賈蓉生等著</t>
  </si>
  <si>
    <t>0232209A</t>
  </si>
  <si>
    <t>312.97 7531</t>
  </si>
  <si>
    <t>0232212</t>
  </si>
  <si>
    <t>趨勢的雲端發現之旅 : 全球第一本雲端應用技術必備入門寶典 / 陳永強總編審  趨勢科技雲端防毒團隊合著</t>
  </si>
  <si>
    <t>臺北市 : 智園出版 [新北市] : 大和書報總經銷, 民100[2011]</t>
  </si>
  <si>
    <t>312.9842 8063</t>
  </si>
  <si>
    <t>0230428</t>
  </si>
  <si>
    <t>無線射頻辨識(RFID)原理與應用 / 鐘國家, 施松村, 余兆棠編著</t>
  </si>
  <si>
    <t>臺北縣土城市 : 全華, 民99[2010]</t>
  </si>
  <si>
    <t>D 415.992 4230</t>
  </si>
  <si>
    <t>A021681</t>
  </si>
  <si>
    <t>如何抵抗悲傷與憂鬱  [[錄影資料]] / 王亞維監製  謝恒惠後製剪輯</t>
  </si>
  <si>
    <t>臺北市 : 公共電視發行 : 沙鷗國際多媒體總經銷, 民99[2010]</t>
  </si>
  <si>
    <t>A021682</t>
  </si>
  <si>
    <t>你憂鬱, 我也不快樂  [[錄影資料]] / 王亞維監製  謝啟明製作  何佳宜後製剪輯</t>
  </si>
  <si>
    <t>A021683</t>
  </si>
  <si>
    <t>遠離憂鬱 向快樂說嗨  [[錄影資料]] / 王亞維監製  謝啟明製作  何佳宜後製剪輯</t>
  </si>
  <si>
    <t>484.6 2444</t>
  </si>
  <si>
    <t>0232213</t>
  </si>
  <si>
    <t>雲端運算革命的經營策略 : 一場歷史性的革命已經啟動、一場脫胎換骨的變化正在進行 / 查爾斯⋅巴布考克(Charles Babcock)著  閻紀宇譯</t>
  </si>
  <si>
    <t>臺北市 : 麥格羅希爾出版 [臺北縣新店市] : 聯合發行經銷, 民99[2010]</t>
  </si>
  <si>
    <t>494.1 7543</t>
  </si>
  <si>
    <t>0231883</t>
  </si>
  <si>
    <t>企業價值與經營績效之評估 / 陳世宗著</t>
  </si>
  <si>
    <t>臺北市 : 會計研究發展基金會, 民98[2009]</t>
  </si>
  <si>
    <t>D 494.35 6674</t>
  </si>
  <si>
    <t>A021680</t>
  </si>
  <si>
    <t>快樂工作哲學  [[錄影資料]] / 嚴長壽, 蘇國垚主講</t>
  </si>
  <si>
    <t>臺北市 : 沙鷗國際多媒體, 民99[2010]</t>
  </si>
  <si>
    <t>494.45 0494</t>
  </si>
  <si>
    <t>0231527</t>
  </si>
  <si>
    <t>麥肯錫寫作技術與邏輯思考 : 為什麼他們的文字最有說服力?看問題永遠能擊中要害? / 高杉尚孝著  鄭舜瓏譯</t>
  </si>
  <si>
    <t>臺北市 : 大是文化, 民100[2011]</t>
  </si>
  <si>
    <t>494.5 1127</t>
  </si>
  <si>
    <t>0231887</t>
  </si>
  <si>
    <t>生產管理 = Production management eng / 張保隆等著</t>
  </si>
  <si>
    <t>臺北市 : 華泰, 民100[2011]</t>
  </si>
  <si>
    <t>494.5 4683</t>
  </si>
  <si>
    <t>0231889</t>
  </si>
  <si>
    <t>精實生產教戰守則 / 楊錦洲, 李鴻生編著</t>
  </si>
  <si>
    <t>臺北市 : 品質學會發行 : 三民總經銷, 民99[2010]</t>
  </si>
  <si>
    <t>494.5 7547</t>
  </si>
  <si>
    <t>0231888</t>
  </si>
  <si>
    <t>打造一流的生產作業廠區 / 陳萬鵬編著</t>
  </si>
  <si>
    <t>臺北市 : 憲業企管, 民100[2011]</t>
  </si>
  <si>
    <t>494.6 8799</t>
  </si>
  <si>
    <t>2012</t>
  </si>
  <si>
    <t>0231890</t>
  </si>
  <si>
    <t>風險管理 : 理論與實務 = Risk management eng / 鄭燦堂著</t>
  </si>
  <si>
    <t>臺北市 : 五南, 民101[2012]</t>
  </si>
  <si>
    <t>494.8 5547</t>
  </si>
  <si>
    <t>0228272</t>
  </si>
  <si>
    <t>企業資源規劃 / 國立中央大學管理學院ERP中心著</t>
  </si>
  <si>
    <t>臺北縣蘆洲市 : 空中大學, 民94[2005]</t>
  </si>
  <si>
    <t>495 0236</t>
  </si>
  <si>
    <t>0231876</t>
  </si>
  <si>
    <t>評價準則總綱 / 財團法人中華民國會計研究發展基金會編</t>
  </si>
  <si>
    <t>臺北市 : 會計研究發展基金會, 民96[2007]</t>
  </si>
  <si>
    <t>0231877</t>
  </si>
  <si>
    <t>職業道德準則 / 財團法人中華民國會計研究發展基金會編</t>
  </si>
  <si>
    <t>臺北市 : 會計研究發展基金會, 民97[2008]</t>
  </si>
  <si>
    <t>0231878</t>
  </si>
  <si>
    <t>評價報告準則 / 財團法人中華民國會計研究發展基金會編</t>
  </si>
  <si>
    <t>0231879</t>
  </si>
  <si>
    <t>評價流程準則 / 財團法人中華民國會計研究發展基金會編</t>
  </si>
  <si>
    <t>0231880</t>
  </si>
  <si>
    <t>評價工作底稿準則 / 財團法人中華民國會計研究發展基金會編</t>
  </si>
  <si>
    <t>臺北市 : 會計研究發展基金會, 民99[2010]</t>
  </si>
  <si>
    <t>0231881</t>
  </si>
  <si>
    <t>財務報導目的之評價 / 財團法人中華民國會計研究發展基金會編</t>
  </si>
  <si>
    <t>臺北市 : 會計研究發展基金會, 民100[2011]</t>
  </si>
  <si>
    <t>495 1014</t>
  </si>
  <si>
    <t>0231884</t>
  </si>
  <si>
    <t>一般會計及稅務作業手冊 / 王建雄, 蕭智蓉, 劉智達編著</t>
  </si>
  <si>
    <t>R 495.022 8013</t>
  </si>
  <si>
    <t>0231882</t>
  </si>
  <si>
    <t>財務會計問題解釋函彙編. 中國民國一00年度 / 財團法人中華民國會計研究發展基金會編</t>
  </si>
  <si>
    <t>臺北市 : 會計研究發展基金會, 民101[2012]</t>
  </si>
  <si>
    <t>495.1 4444</t>
  </si>
  <si>
    <t>0232202</t>
  </si>
  <si>
    <t>會計學 : 以國際會計準則為基礎 = Accounting : international financial reporting standards eng / 林有志, 黃娟娟著</t>
  </si>
  <si>
    <t>臺中市 : 滄海, 民99[2010]</t>
  </si>
  <si>
    <t>495.1 7771</t>
  </si>
  <si>
    <t>0230611</t>
  </si>
  <si>
    <t>會計學概要(依據最新IFRS精編) / 歐欣亞編著</t>
  </si>
  <si>
    <t>臺北市 : 千華, 民100[2011]</t>
  </si>
  <si>
    <t>0230612</t>
  </si>
  <si>
    <t>會計學概要(含國際會計準則IFRS) / 歐欣亞編著</t>
  </si>
  <si>
    <t>新北市 : 千華數位文化, 民101[2012]</t>
  </si>
  <si>
    <t>0230612A</t>
  </si>
  <si>
    <t>0230611A</t>
  </si>
  <si>
    <t>495.2 3213</t>
  </si>
  <si>
    <t>0230444</t>
  </si>
  <si>
    <t>洞析IFRS : KPMG觀點(第二版). 第一輯 / 安侯建業聯合會計師事務所編譯</t>
  </si>
  <si>
    <t>臺北市 : 安侯企管出版 : 財經硏究敎育基金會發行, 民99[2010]</t>
  </si>
  <si>
    <t>0230445</t>
  </si>
  <si>
    <t>洞析IFRS : KPMG觀點(第二版). 第二輯 / 安侯建業聯合會計師事務所編譯</t>
  </si>
  <si>
    <t>0230446</t>
  </si>
  <si>
    <t>洞析IFRS : KPMG觀點(第二版). 第三輯 / 安侯建業聯合會計師事務所編譯</t>
  </si>
  <si>
    <t>0230447</t>
  </si>
  <si>
    <t>洞析IFRS : KPMG觀點(第二版). 第四輯 / 安侯建業聯合會計師事務所編譯</t>
  </si>
  <si>
    <t>495.4 3318</t>
  </si>
  <si>
    <t>0230443</t>
  </si>
  <si>
    <t>國際財務報導準則揭露檢查表 / [安永聯合會計師事務所]專業發展部編譯</t>
  </si>
  <si>
    <t>臺北市 : 安永聯合會計師事務所 臺中市 : 白象文化經銷, 民100[2011]</t>
  </si>
  <si>
    <t>495.47 0848</t>
  </si>
  <si>
    <t>0230441</t>
  </si>
  <si>
    <t>漫讀國際會計準則 : i-GAAP會計. 上册 / 許坤錫著</t>
  </si>
  <si>
    <t>臺北市 : 立台企管出版 : 三民經銷, 民99[2010]</t>
  </si>
  <si>
    <t>495.47 3353</t>
  </si>
  <si>
    <t>0230442</t>
  </si>
  <si>
    <t>國際會計準則財務報表範例 / [安永聯合會計師事務所]專業發展部編譯</t>
  </si>
  <si>
    <t>臺北市 : 安永聯合會計師事務所 臺中市 : 白象文化經銷, 民99[2010]</t>
  </si>
  <si>
    <t>0231384</t>
  </si>
  <si>
    <t>行銷個案分析 / Robert F. Hartley原著  于卓民中譯審訂</t>
  </si>
  <si>
    <t>496.8 2348</t>
  </si>
  <si>
    <t>0231886</t>
  </si>
  <si>
    <t>物流運籌管理 = Logistics management eng / 中華民國物流協會主編</t>
  </si>
  <si>
    <t>臺北市 : 中華民國物流協會出版 新北市 : 前程文化總經銷, 民101[2012]</t>
  </si>
  <si>
    <t>0230261</t>
  </si>
  <si>
    <t>量化硏究法. 二 : 統計原理與分析技術 : SPSS中文視窗版操作實務詳析 / 邱皓政著</t>
  </si>
  <si>
    <t>臺北市 : 雙葉書廊, 民94-  [2005-    ]</t>
  </si>
  <si>
    <t>0230261A</t>
  </si>
  <si>
    <t>541.262 7140</t>
  </si>
  <si>
    <t>0232204</t>
  </si>
  <si>
    <t>中國文化的基層架構 / 馬森著</t>
  </si>
  <si>
    <t>臺北市 : 聯經出版 [新北市] : 聯合發行總經銷, 民101[2012]</t>
  </si>
  <si>
    <t>541.29 4496</t>
  </si>
  <si>
    <t>0231526</t>
  </si>
  <si>
    <t>詠物成金 : 文化.創意.產業析論 = Cultural industries X creative industries eng / 黃光男著</t>
  </si>
  <si>
    <t>臺北市 : 典藏藝術家庭, 民100[2011]</t>
  </si>
  <si>
    <t>541.49 1023</t>
  </si>
  <si>
    <t>0231885</t>
  </si>
  <si>
    <t>預見未來 : 王伯達的思考力與全球五大浪潮 / 王伯達著</t>
  </si>
  <si>
    <t>臺北市 : 天下遠見出版 [新北市] : 大和書報總經銷, 民101[2012]</t>
  </si>
  <si>
    <t>0231891</t>
  </si>
  <si>
    <t>企業併購個案研究. 五 / 方嘉麟, 樓永堅, 林進富審定</t>
  </si>
  <si>
    <t>臺北市 : 元照, 民101[2012]</t>
  </si>
  <si>
    <t>0231897</t>
  </si>
  <si>
    <t>進口外匯業務(2011年8月增修訂十版) / 進口外匯業務編撰委員會主編</t>
  </si>
  <si>
    <t>臺北市 : 臺灣金融研訓院, 民100[2011]</t>
  </si>
  <si>
    <t>0231896</t>
  </si>
  <si>
    <t>理財工具及其應用 / 理財工具及其應用編撰委員會主編</t>
  </si>
  <si>
    <t>0231895</t>
  </si>
  <si>
    <t>信託實務 / 信託實務編撰委員會主編</t>
  </si>
  <si>
    <t>563.3022 4381</t>
  </si>
  <si>
    <t>0231893</t>
  </si>
  <si>
    <t>信託業務 : 重點整理及試題解析 / [財團法人臺灣金融研訓院]編輯委員會編著</t>
  </si>
  <si>
    <t>563.5 4381</t>
  </si>
  <si>
    <t>0231892</t>
  </si>
  <si>
    <t>結構型商品理論與實務 / [財團法人臺灣金融研訓院]編輯委員會主編</t>
  </si>
  <si>
    <t>臺北市 : 臺灣金融研訓院, 民99[2010]</t>
  </si>
  <si>
    <t>563.5 8033</t>
  </si>
  <si>
    <t>0232203</t>
  </si>
  <si>
    <t>證券商高級業務員重點整理+精選考題(金融證照)(2012新版) : 最速合格 / 余適安, 劉開作</t>
  </si>
  <si>
    <t>新北市 : 宏典文化, 民101[2012]</t>
  </si>
  <si>
    <t>563.5022 0974</t>
  </si>
  <si>
    <t>0231898</t>
  </si>
  <si>
    <t>投資學(101年版) / 財團法人中華民國證券暨期貨市場發展基金會編</t>
  </si>
  <si>
    <t>臺北市 : 證券期貨基金會, 民100[2011]</t>
  </si>
  <si>
    <t>563.51 0044</t>
  </si>
  <si>
    <t>0232201</t>
  </si>
  <si>
    <t>投信投顧相關法規(含自律規範) : 投信投顧業務員資格測驗(101年新版) / 高朝樑編著</t>
  </si>
  <si>
    <t>臺中市 : 東展文化, 民101[2012]</t>
  </si>
  <si>
    <t>563.51022 0974</t>
  </si>
  <si>
    <t>0231900</t>
  </si>
  <si>
    <t>證券交易相關法規與實務(101年版) / 財團法人中華民國證券暨期貨市場發展基金會編</t>
  </si>
  <si>
    <t>563.53022 0974</t>
  </si>
  <si>
    <t>0231899</t>
  </si>
  <si>
    <t>證券投資與財務分析(101年版) / 財團法人中華民國證券暨期貨市場發展基金會編</t>
  </si>
  <si>
    <t>0229692</t>
  </si>
  <si>
    <t>商事法 / 吳威志等撰著</t>
  </si>
  <si>
    <t>臺北市 : 全華, 民96[2007]</t>
  </si>
  <si>
    <t>D 805.188 8413</t>
  </si>
  <si>
    <t>A021687</t>
  </si>
  <si>
    <t>看公視說英語. 2008年1-6月合訂輯  [[錄影資料]] = Let's talk in English on PTS eng / 公共電視製作</t>
  </si>
  <si>
    <t>臺北市 : 公共電視, 民97[2008]</t>
  </si>
  <si>
    <t>A021689</t>
  </si>
  <si>
    <t>A021688</t>
  </si>
  <si>
    <t>A021690</t>
  </si>
  <si>
    <t>A021691</t>
  </si>
  <si>
    <t>A021692</t>
  </si>
  <si>
    <t>A021693</t>
  </si>
  <si>
    <t>A021694</t>
  </si>
  <si>
    <t>A021695</t>
  </si>
  <si>
    <t>A021696</t>
  </si>
  <si>
    <t>A021697</t>
  </si>
  <si>
    <t>v.3:3</t>
  </si>
  <si>
    <t>A021698</t>
  </si>
  <si>
    <t>A021699</t>
  </si>
  <si>
    <t>A021700</t>
  </si>
  <si>
    <t>A021750</t>
  </si>
  <si>
    <t>A021751</t>
  </si>
  <si>
    <t>A021752</t>
  </si>
  <si>
    <t>A021753</t>
  </si>
  <si>
    <t>A021754</t>
  </si>
  <si>
    <t>A021755</t>
  </si>
  <si>
    <t>A021756</t>
  </si>
  <si>
    <t>A021757</t>
  </si>
  <si>
    <t>A021758</t>
  </si>
  <si>
    <t>v.6:1</t>
  </si>
  <si>
    <t>A021759</t>
  </si>
  <si>
    <t>v.6:2</t>
  </si>
  <si>
    <t>A021760</t>
  </si>
  <si>
    <t>v.6:3</t>
  </si>
  <si>
    <t>A021761</t>
  </si>
  <si>
    <t>v.6:4</t>
  </si>
  <si>
    <t>A021762</t>
  </si>
  <si>
    <t>901.5 3842</t>
  </si>
  <si>
    <t>0231525</t>
  </si>
  <si>
    <t>藝術.文化經濟學 / 詹姆斯.海布倫(James Heilbrun), 查爾斯.蓋瑞(Charles M. Gray)原作  郭書瑄, 嚴玲娟譯</t>
  </si>
  <si>
    <t>臺北市 : 典藏藝術家庭, 民97[2008]</t>
  </si>
  <si>
    <t>960.7 4615</t>
  </si>
  <si>
    <t>0232205</t>
  </si>
  <si>
    <t>文化創意MIT⋅時尚新台灣 : 工藝思路-工藝創思設計系列講座成果專輯 / 賀豫惠, 林美臣主編  李俊延等執行編輯</t>
  </si>
  <si>
    <t>南投縣草屯鎮 : 臺灣工藝研發中心, 民99[2010]</t>
  </si>
  <si>
    <t>A021187</t>
  </si>
  <si>
    <t>華爾街  [[錄影資料]] = Wall Street / 麥克道格拉斯,查理辛演員</t>
  </si>
  <si>
    <t>臺北市 : 得利影視, 民89[2000]</t>
  </si>
  <si>
    <t>BL41 R869</t>
  </si>
  <si>
    <t>E095491</t>
  </si>
  <si>
    <t>The Routledge companion to the study of religion / edited by John R. Hinnells.</t>
  </si>
  <si>
    <t>London   New York : Routledge, 2010.</t>
  </si>
  <si>
    <t>BL2525 L524</t>
  </si>
  <si>
    <t>E095493</t>
  </si>
  <si>
    <t>Religion, economics, and demography : the effects of religion on education, work, and the family / Evelyn L. Lehrer.</t>
  </si>
  <si>
    <t>London   New York : Routledge, 2009.</t>
  </si>
  <si>
    <t>BR145.3 R869</t>
  </si>
  <si>
    <t>E095494</t>
  </si>
  <si>
    <t>The Routledge companion to the Christian church / edited by Gerard Mannion and Lewis S. Mudge.</t>
  </si>
  <si>
    <t>HB34 R312</t>
  </si>
  <si>
    <t>E095496</t>
  </si>
  <si>
    <t>Three essays on the economics of religion and politics / Ayman Reda.</t>
  </si>
  <si>
    <t>Ann Arobr, MI : ProQuest Innformation and Learning Company, 2005.</t>
  </si>
  <si>
    <t>HB72 O98</t>
  </si>
  <si>
    <t>E095490</t>
  </si>
  <si>
    <t>The Oxford handbook of the economics of religion / edited by Rachel M. McCleary.</t>
  </si>
  <si>
    <t>New York : Oxford University Press, 2011.</t>
  </si>
  <si>
    <t>HB72 R382</t>
  </si>
  <si>
    <t>E095495</t>
  </si>
  <si>
    <t>Religion and economics : normative social theory / edited by James M. Dean and A.M.C. Waterman.</t>
  </si>
  <si>
    <t>Boston : Kluwer Academic Publishers, c1999.</t>
  </si>
  <si>
    <t>HB72 W822</t>
  </si>
  <si>
    <t>E095492</t>
  </si>
  <si>
    <t>Marketplace of the gods : how economics explains religion / Larry Witham.</t>
  </si>
  <si>
    <t>New York : Oxford University Press, 2010.</t>
  </si>
  <si>
    <t>HB172.5 E92</t>
  </si>
  <si>
    <t>E095166</t>
  </si>
  <si>
    <t>Learning and expectations in macroeconomics / George W. Evans and Seppo Honkapohja.</t>
  </si>
  <si>
    <t>New Delhi : New Age International, c2010.</t>
  </si>
  <si>
    <t>HB3722 .C776</t>
  </si>
  <si>
    <t>E095160</t>
  </si>
  <si>
    <t>The origin of financial crises : central banks, credit bubbles and the efficient market fallacy / George Cooper.</t>
  </si>
  <si>
    <t>New York : Vintage Books, c2008.</t>
  </si>
  <si>
    <t>HD30.2 H893</t>
  </si>
  <si>
    <t>Exploiting IT for business benefit [e-book] / Bob Hughes.</t>
  </si>
  <si>
    <t>Swindon, U.K. : British Computer Society, c2008.</t>
  </si>
  <si>
    <t>HD30.2 M295</t>
  </si>
  <si>
    <t>IT-enabled business change [e-book] : successful management / Sharm Manwani.</t>
  </si>
  <si>
    <t>Swindon, UK : British Computer Society, c2008.</t>
  </si>
  <si>
    <t>HD69.B87 C124</t>
  </si>
  <si>
    <t>Business analysis techniques [e-book] : 72 essential tools for success / James Cadle, Debra Paul, and Paul Turner.</t>
  </si>
  <si>
    <t>London : British Computer Society, 2010.</t>
  </si>
  <si>
    <t>HD2326 B287</t>
  </si>
  <si>
    <t>E095161</t>
  </si>
  <si>
    <t>Industrial economics : an introductory textbook / R. R. Barthwal.</t>
  </si>
  <si>
    <t>HD2326 K16</t>
  </si>
  <si>
    <t>E095169</t>
  </si>
  <si>
    <t>Theories of the firm / Demetri Kantarelis.</t>
  </si>
  <si>
    <t>[Milton Keynes] : Inderscience Enterprises, c2010.</t>
  </si>
  <si>
    <t>HD2326 S617</t>
  </si>
  <si>
    <t>E095159</t>
  </si>
  <si>
    <t>Industrial economics and principles of management / Manoj Kumar Singh.</t>
  </si>
  <si>
    <t>New Delhi : New Age International (P) Ltd., c2009.</t>
  </si>
  <si>
    <t>HD2744 I97</t>
  </si>
  <si>
    <t>E095162</t>
  </si>
  <si>
    <t>Value engineering : a how to manual / S.S. Iyer.</t>
  </si>
  <si>
    <t>New Delhi : New Age International, 2009.</t>
  </si>
  <si>
    <t>HE571 B979</t>
  </si>
  <si>
    <t>E095168</t>
  </si>
  <si>
    <t>The business of shipping.</t>
  </si>
  <si>
    <t>Inderscience Enterprises Ltd., 2010.</t>
  </si>
  <si>
    <t>HE571 L961</t>
  </si>
  <si>
    <t>E095167</t>
  </si>
  <si>
    <t>Container transport management / Y.H. Venus Lun, Kee-hung Lai, T.C. Edwin Cheng.</t>
  </si>
  <si>
    <t>Geneve, Switzerland : Inderscience Enterprises Ltd., 2009.</t>
  </si>
  <si>
    <t>E095163</t>
  </si>
  <si>
    <t>HF5548.32 S192</t>
  </si>
  <si>
    <t>Electronic business [e-book] / Geoffrey Sampson.</t>
  </si>
  <si>
    <t>Swindon : British Computer Society, c2008.</t>
  </si>
  <si>
    <t>HF5636 K47</t>
  </si>
  <si>
    <t>E095155</t>
  </si>
  <si>
    <t>Intermediate accounting IFRS edition/ Donald E. Kieso, Jerry J. Weygandt, Terry D. Warfield.</t>
  </si>
  <si>
    <t>Hoboken, NJ : Wiley, c2011</t>
  </si>
  <si>
    <t>E095156</t>
  </si>
  <si>
    <t>E095307</t>
  </si>
  <si>
    <t>E095308</t>
  </si>
  <si>
    <t>HF5657.4 H813</t>
  </si>
  <si>
    <t>E095157</t>
  </si>
  <si>
    <t>Introduction to management accounting [et al.] / Charles T. Horngren ... [et al.]</t>
  </si>
  <si>
    <t>Boston, Mass.   London : Pearson, 2011.</t>
  </si>
  <si>
    <t>HF5657.4 W582</t>
  </si>
  <si>
    <t>E095158</t>
  </si>
  <si>
    <t>Managerial accounting / Stacey Whitecotton, Robert Libby, Fred Phillips.</t>
  </si>
  <si>
    <t>Boston : McGraw-Hill Irwin, c2011.</t>
  </si>
  <si>
    <t>HG4636 C663</t>
  </si>
  <si>
    <t>E095164</t>
  </si>
  <si>
    <t>Asset pricing / John H. Cochrane.</t>
  </si>
  <si>
    <t>K1447.95 U49</t>
  </si>
  <si>
    <t>The world beyond digital rights management [e-book] / Jude C. Umeh.</t>
  </si>
  <si>
    <t>Swindon : British Computer Society, c2007.</t>
  </si>
  <si>
    <t>QA76.15 B364</t>
  </si>
  <si>
    <t>BCS glossary of computing and ICT [e-book] / Arnold Burdett ... [et al.].</t>
  </si>
  <si>
    <t>Swindon, UK : British Computer Society, 2008.</t>
  </si>
  <si>
    <t>QA76.3 G198</t>
  </si>
  <si>
    <t>IT service management foundation practice questions [e-book] : for ITIL foundation exam candidates / Steve Mann (editor), Tony Gannon, Nigel Mear.</t>
  </si>
  <si>
    <t>Swindon : British Informatics Society Ltd., c2012.</t>
  </si>
  <si>
    <t>QA76.585 C647</t>
  </si>
  <si>
    <t>E095314</t>
  </si>
  <si>
    <t>Cloud computing : principles and paradigms / edited by Rajkumar Buyya, James Broberg and Andrzej M. Goscinski.</t>
  </si>
  <si>
    <t>Hoboken, New Jersey : John Wiley &amp; Sons Inc, 2011.</t>
  </si>
  <si>
    <t>T57.95 T998</t>
  </si>
  <si>
    <t>E095245</t>
  </si>
  <si>
    <t>Multiple attribute decision making : methods and appliations / Gwo-Hshiung Tzeng, Jih-Jeng Huang.</t>
  </si>
  <si>
    <t>Boca Raton, FL : CRC Press, 2011.</t>
  </si>
  <si>
    <t>E095489</t>
  </si>
  <si>
    <t>T58.6 B979</t>
  </si>
  <si>
    <t>Business analysis [e-book] / edited by Debra Paul, Donald Yeates and James Cadle.</t>
  </si>
  <si>
    <t>Swindon : British Informatics Society, c2010.</t>
  </si>
  <si>
    <t>T58.64 I88</t>
  </si>
  <si>
    <t>IT service management [e-book] : a guide for ITIL Foundation Exam candidates / Ernest Brewster... [et al.].</t>
  </si>
  <si>
    <t>Swindon : British Informatics Society Limited, c2012.</t>
  </si>
  <si>
    <t>TK2931 F953</t>
  </si>
  <si>
    <t>E095311</t>
  </si>
  <si>
    <t>Fuel cell efficiency / editors, Ava E. Johnson and Emily C. Williams.</t>
  </si>
  <si>
    <t>Hauppauge, N.Y. : Nova Science Publishers, c2011.</t>
  </si>
  <si>
    <t>TK5103.2 A277</t>
  </si>
  <si>
    <t>E095421</t>
  </si>
  <si>
    <t>Introduction to wireless and mobile systems / Dharma Prakash Agrawal, Qing-An Zeng.</t>
  </si>
  <si>
    <t>Stamford, CT   Singapore : Cengage Learning, c2011.</t>
  </si>
  <si>
    <t>TK5103.2 G559</t>
  </si>
  <si>
    <t>E095313</t>
  </si>
  <si>
    <t>Advanced wireless communications: 4G COGNITIVE AND COOPERATIVE BROADBAND TECHNOL / Savo G. Glisic.</t>
  </si>
  <si>
    <t>Chichester, West Sussex : Wiley, 2011.</t>
  </si>
  <si>
    <t>TK5103.48325 D131</t>
  </si>
  <si>
    <t>E095420</t>
  </si>
  <si>
    <t>4G LTE/LTE-Advanced for mobile broadband / Erik Dahlman, Stefan Parkvall, and Johan Sköld.</t>
  </si>
  <si>
    <t>Amsterdam   Boston : Elsevier/Academic Press, 2011.</t>
  </si>
  <si>
    <t>TK5103.4883 S493</t>
  </si>
  <si>
    <t>E095751</t>
  </si>
  <si>
    <t>LTE -- the UMTS long term evolution : from theory to practice / Stefania Sesia, Issam Toufik, Matthew Baker.</t>
  </si>
  <si>
    <t>TK5105.885.G66 L287</t>
  </si>
  <si>
    <t>E095165</t>
  </si>
  <si>
    <t>Google's PageRank and beyond : the science of search engine rankings / Amy N. Langville and Carl D. Meyer.</t>
  </si>
  <si>
    <t>TK5105.8885.G643 C559</t>
  </si>
  <si>
    <t>E095752</t>
  </si>
  <si>
    <t>Code in the cloud : programming Google App Engine / Mark C. Chu-Carroll.</t>
  </si>
  <si>
    <t>Raleigh, NC : Pragmatic Bookshelf, c2011.</t>
  </si>
  <si>
    <t>E094863</t>
  </si>
  <si>
    <t>Boca Raton, FL : St. Lucie Press   Alexandria, VA : APICS, 2001.</t>
  </si>
  <si>
    <t>視聽資料</t>
    <phoneticPr fontId="2" type="noConversion"/>
  </si>
  <si>
    <t>177.3 1131</t>
  </si>
  <si>
    <t>0233452</t>
  </si>
  <si>
    <t>公關專家不告訴你的「M型人脈」厚黑法則 = The secret of expanding your social relationship eng / 張潛著</t>
  </si>
  <si>
    <t>臺北市 : 智言館出版 新北市 : 彙通文流總經銷, 民101[2012]</t>
  </si>
  <si>
    <t>177.4 1131</t>
  </si>
  <si>
    <t>0233453</t>
  </si>
  <si>
    <t>公關專家不教你的談判術 = Negotiation skills experts never reveal eng / 張潛著</t>
  </si>
  <si>
    <t>177.2 8074</t>
  </si>
  <si>
    <t>0233454</t>
  </si>
  <si>
    <t>哈佛學子心靈修養課 / 公隋著</t>
  </si>
  <si>
    <t>新北市 : 順達文化出版 : 易可數位總經銷, 民101[2012]</t>
  </si>
  <si>
    <t>192.1 0001</t>
  </si>
  <si>
    <t>0233455</t>
  </si>
  <si>
    <t>成功,從微笑開始 = The successful attitude eng / 廖翊君著</t>
  </si>
  <si>
    <t>新北市 : 雲國際出版 : 采舍國際總代理, 民101[2012]</t>
  </si>
  <si>
    <t>177.2 4440</t>
  </si>
  <si>
    <t>0233456</t>
  </si>
  <si>
    <t>關鍵 : 傑出人物的行為祕密 = Crucial eng / 樊雄著</t>
  </si>
  <si>
    <t>新北市 : 新潮社文化出版 : 紫宸社文化代理, 民101[2012]</t>
  </si>
  <si>
    <t>180 7140</t>
  </si>
  <si>
    <t>0233457</t>
  </si>
  <si>
    <t>風格四論 : 生活美學與形象競爭力 / 原來著</t>
  </si>
  <si>
    <t>臺北市 : 新銳文創出版 新北市 : 貿騰發賣經銷, 民101[2012]</t>
  </si>
  <si>
    <t>496.5 4916</t>
  </si>
  <si>
    <t>0233458</t>
  </si>
  <si>
    <t>跑業務的第一本Sales Key / 趙建國編著</t>
  </si>
  <si>
    <t>臺北市 : 廣達文化出版 新北市 : 創智文化代理行銷, 民101[2012]</t>
  </si>
  <si>
    <t>856.9 7524</t>
  </si>
  <si>
    <t>0233459</t>
  </si>
  <si>
    <t>謀說天下 : 謀漢 / 陳冬梅著</t>
  </si>
  <si>
    <t>856.9 4430</t>
  </si>
  <si>
    <t>0233460</t>
  </si>
  <si>
    <t>謀說天下 : 謀秦 / 慕寒著</t>
  </si>
  <si>
    <t>856.9 1052</t>
  </si>
  <si>
    <t>0233461</t>
  </si>
  <si>
    <t>謀說天下 : 謀三國 / 雷靜著</t>
  </si>
  <si>
    <t>177 1112</t>
  </si>
  <si>
    <t>0233462</t>
  </si>
  <si>
    <t>談判的戰略與戰術 / 張天任著</t>
  </si>
  <si>
    <t>臺中市 : 滄海, 民96[2007]</t>
  </si>
  <si>
    <t>553.4 4414</t>
  </si>
  <si>
    <t>0233463</t>
  </si>
  <si>
    <t>智慧的財產?瞭解智慧財產權 / 葉玟妤著</t>
  </si>
  <si>
    <t>078 8742</t>
  </si>
  <si>
    <t>0233464</t>
  </si>
  <si>
    <t>錫蘭式的邂逅 : 我在創意之都矽谷的近距離觀察 / 鄭志凱著</t>
  </si>
  <si>
    <t>臺北市 : 遠流, 民101[2012]</t>
  </si>
  <si>
    <t>811.9 1112</t>
  </si>
  <si>
    <t>0233465</t>
  </si>
  <si>
    <t>口語技巧 / 張天任著</t>
  </si>
  <si>
    <t>臺中市 : 滄海, 民97[2008]</t>
  </si>
  <si>
    <t>494.1 3328</t>
  </si>
  <si>
    <t>0233466</t>
  </si>
  <si>
    <t>麥肯錫教我的思考武器 : 從邏輯思考到真正解決問題 / 安宅和人著  郭菀琪譯</t>
  </si>
  <si>
    <t>臺北市 : 經濟新潮社出版 : 家庭傳媒城邦分公司發行, 民101[2012]</t>
  </si>
  <si>
    <t>494 4047</t>
  </si>
  <si>
    <t>0233467</t>
  </si>
  <si>
    <t>我懂了!專案管理 / 約瑟夫.希格尼(Joseph Heagney)著  何霖譯</t>
  </si>
  <si>
    <t>494 1170</t>
  </si>
  <si>
    <t>0233468</t>
  </si>
  <si>
    <t>解碼郭台銘語錄 : 超越自我的預言 / 張殿文編著</t>
  </si>
  <si>
    <t>臺北市 : 天下遠見出版 : 大和書報圖書總經銷, 民97[2008]</t>
  </si>
  <si>
    <t>855 1028</t>
  </si>
  <si>
    <t>0233469</t>
  </si>
  <si>
    <t>度有涯日記 / 王鼎鈞著</t>
  </si>
  <si>
    <t>臺北市 : 爾雅, 民101[2012]</t>
  </si>
  <si>
    <t>494.2 5441</t>
  </si>
  <si>
    <t>0233470</t>
  </si>
  <si>
    <t>學問 : 100種提問力 創造200倍企業力 / 布萊恩.史坦菲爾(Brian Stanfield)主編  陳淑婷,林思玲譯</t>
  </si>
  <si>
    <t>臺北市 : 開放智慧引導科技出版 臺中市 : 白象文化代理經銷, 民101[2012]印刷</t>
  </si>
  <si>
    <t>494.1 2014</t>
  </si>
  <si>
    <t>0233471</t>
  </si>
  <si>
    <t>策略管理 / 俄杜安.愛爾蘭(R. Duane Ireland),羅伯特.霍斯金森(Robert E. Hoskisson),麥可.賀乙特(Michael A. Hitt)著  李國瑋,伍家德譯</t>
  </si>
  <si>
    <t>臺北市 : 聖智學習出版 臺中市 : 滄海總經銷, 民100[2011]</t>
  </si>
  <si>
    <t>494.1 2441</t>
  </si>
  <si>
    <t>0233472</t>
  </si>
  <si>
    <t>企業策略與競爭分析 : 工具與應用 / Craig S. Fleisher, Babette E. Bensoussan原著</t>
  </si>
  <si>
    <t>臺北市 : 臺灣培生教育出版 臺中市 : 滄海總經銷, 民101[2012]</t>
  </si>
  <si>
    <t>494.1 1753</t>
  </si>
  <si>
    <t>0233473</t>
  </si>
  <si>
    <t>多準則決策分析 : 方法與應用 = Multiple criteria decision making : methods and applications eng / 鄧振源著</t>
  </si>
  <si>
    <t>臺北市 : 鼎茂圖書, 民101[2012]</t>
  </si>
  <si>
    <t>497 4414</t>
  </si>
  <si>
    <t>0233474</t>
  </si>
  <si>
    <t>偉大創意這樣來! : 36位世界頂尖創意總監.廣告人.點子發想.現身說法 / 葛林.葛瑞芬(W. Glenn Griffin),黛博拉.莫里森(Deborah Morrison)著  呂海棻,楊久穎譯</t>
  </si>
  <si>
    <t>臺北市 : 旗標, 民101[2012]</t>
  </si>
  <si>
    <t>0233696</t>
  </si>
  <si>
    <t>0235948</t>
  </si>
  <si>
    <t>496.5 4971</t>
  </si>
  <si>
    <t>0236062</t>
  </si>
  <si>
    <t>用心傾聽(特輯) : 白開水也會變黃金 / 狄驥總主筆</t>
  </si>
  <si>
    <t>臺北市 : 松果体智慧整合行銷發行 : 彙通文流社總經銷, 民101[2012]</t>
  </si>
  <si>
    <t>177.4 6007</t>
  </si>
  <si>
    <t>0236063</t>
  </si>
  <si>
    <t>IF定律 : 攻心說話聖經 : 公關談判專家不告訴你的攻心秘訣 / 羅毅著</t>
  </si>
  <si>
    <t>臺北市 : 智言館文化, 民101[2012]</t>
  </si>
  <si>
    <t>177.2 3124</t>
  </si>
  <si>
    <t>0236064</t>
  </si>
  <si>
    <t>人生,幸福的祕密 = Secret of truly happiness eng / 江科翰編著</t>
  </si>
  <si>
    <t>新北市汐止區 : 大拓文化, 民101[2012]</t>
  </si>
  <si>
    <t>177.2 4482</t>
  </si>
  <si>
    <t>0236065</t>
  </si>
  <si>
    <t>把簡單的事做好就是不簡單 : 讓幸福本能瞬間覺醒的46個心靈放鬆法 / 蕭合儀著</t>
  </si>
  <si>
    <t>新北市 : 晶冠, 民101[2012]</t>
  </si>
  <si>
    <t>494.2 4923</t>
  </si>
  <si>
    <t>0236066</t>
  </si>
  <si>
    <t>老闆不狠公司不穩 / 趙佑宸編著</t>
  </si>
  <si>
    <t>新北市汐止區 : 讀品文化, 民101[2012]</t>
  </si>
  <si>
    <t>177.2 4970</t>
  </si>
  <si>
    <t>0236067</t>
  </si>
  <si>
    <t>10年後 你想成為流浪漢還是富翁? : 當你努力工作的下場,是淪為流浪漢,你該怎麼辦? = The hunger games made a lot of money eng / 狄驤著</t>
  </si>
  <si>
    <t>臺北市 : 智言館, 民101[2012]</t>
  </si>
  <si>
    <t>173.7 8043</t>
  </si>
  <si>
    <t>0236068</t>
  </si>
  <si>
    <t>超級識人術 : 教你三分鐘看穿一個人 / 曾樺淳作</t>
  </si>
  <si>
    <t>臺北市 : 可道書房, 民101[2012]</t>
  </si>
  <si>
    <t>192.32 7744</t>
  </si>
  <si>
    <t>0236069</t>
  </si>
  <si>
    <t>讓人心動的說話術 : 28則扭轉局勢的說話技巧,1本左右逢源的溝通利器 / 周蓬著</t>
  </si>
  <si>
    <t>臺北市 : 大翼文化, 民101[2012]</t>
  </si>
  <si>
    <t>177.2 7117</t>
  </si>
  <si>
    <t>0236070</t>
  </si>
  <si>
    <t>遠離貧窮,走向富有 : 富足之道. 上 / 奧里森. 馬登(Orison Sweet Marden)著  佘卓桓, 陳江南譯</t>
  </si>
  <si>
    <t>新北市中和區 : 曼尼文化事業, 民101[2012]</t>
  </si>
  <si>
    <t>622.3 8043</t>
  </si>
  <si>
    <t>0236071</t>
  </si>
  <si>
    <t>三國原來是這樣 : 歷史中國. 西元184-280 / 姜狼著</t>
  </si>
  <si>
    <t>臺北市 : 大地, 民101[2012]</t>
  </si>
  <si>
    <t>0236072</t>
  </si>
  <si>
    <t>802.5232 4499</t>
  </si>
  <si>
    <t>0236073</t>
  </si>
  <si>
    <t>喔!原來如此 : 漫談臺灣閩南語之美與優 / 黃炳煌著</t>
  </si>
  <si>
    <t>臺北市 : 高等教育文化出版 : 智勝文化總經銷, 民101[2012]</t>
  </si>
  <si>
    <t>177.1 4408</t>
  </si>
  <si>
    <t>0236074</t>
  </si>
  <si>
    <t>帶人不能用命令,一定要學會暗示的技術 : 62招讓自己更輕鬆,贏得人心的暗示法則,不必把話說白,任何人都能自動自發幫你做事! / 內藤誼人著  楊明綺譯</t>
  </si>
  <si>
    <t>臺北市 : 采實文化, 民101[2012]</t>
  </si>
  <si>
    <t>494.1 1833</t>
  </si>
  <si>
    <t>0236075</t>
  </si>
  <si>
    <t>企鵝怎麼開咖啡店? : 企劃力訓練講座 / 三谷宏治著  謝育容譯</t>
  </si>
  <si>
    <t>臺北市 : 商周, 民101[2012]</t>
  </si>
  <si>
    <t>803.189 4338</t>
  </si>
  <si>
    <t>0236076</t>
  </si>
  <si>
    <t>日本語能力試験 : N1快速掌握読解 = Japanese-language proficiency test eng / 菊池富美子等共著</t>
  </si>
  <si>
    <t>臺北市 : 大新書局, 民101[2012]</t>
  </si>
  <si>
    <t>803.189 3411</t>
  </si>
  <si>
    <t>0236077</t>
  </si>
  <si>
    <t>日本語能力試験 : N3快速掌握読解 = Japanese-language proficiency test eng / 渡邉亜子, 菊池民子共著</t>
  </si>
  <si>
    <t>803.169 9614</t>
  </si>
  <si>
    <t>0236078</t>
  </si>
  <si>
    <t>增進日本語慣用表現 / 小野正樹, 小林典子, 長谷川守寿著</t>
  </si>
  <si>
    <t>臺北市 : 大新發行, 民101[2012]</t>
  </si>
  <si>
    <t>0236078A</t>
  </si>
  <si>
    <t>0236079</t>
  </si>
  <si>
    <t>0236079A</t>
  </si>
  <si>
    <t>494.2 7730</t>
  </si>
  <si>
    <t>0236080</t>
  </si>
  <si>
    <t>職場一片天.商界無敵手 = The wisdom of career eng / 歐陽進編著</t>
  </si>
  <si>
    <t>臺南市 : 臻品, 民101[2012]</t>
  </si>
  <si>
    <t>803.189 5281</t>
  </si>
  <si>
    <t>0236081</t>
  </si>
  <si>
    <t>日本語能力試験 : N2快速掌握語彙 = Japanese-language proficiency test eng / 中島智子, 高橋尚子, 松本知恵共著</t>
  </si>
  <si>
    <t>0236081A</t>
  </si>
  <si>
    <t>803.189 4674</t>
  </si>
  <si>
    <t>0236082</t>
  </si>
  <si>
    <t>日本語能力試験 : N1快速掌握聽解 = Japanese-language proficiency test eng / 藤田朋世等共著</t>
  </si>
  <si>
    <t>0236082A</t>
  </si>
  <si>
    <t>494.6 2746</t>
  </si>
  <si>
    <t>0236083</t>
  </si>
  <si>
    <t>極致完美的簡報術 : 打造優質簡報的7個關鍵字 / 酆士昌著</t>
  </si>
  <si>
    <t>新北市汐止區 : 博碩文化, 民101[2012]</t>
  </si>
  <si>
    <t>803.189 2332</t>
  </si>
  <si>
    <t>0236084</t>
  </si>
  <si>
    <t>日檢N3 : 1字1分搶分進考場 = できた!勝つ日本語 jpn / 上澤社編輯小組編著</t>
  </si>
  <si>
    <t>臺南市 : 世一, 民101[2012]</t>
  </si>
  <si>
    <t>0236085</t>
  </si>
  <si>
    <t>日檢N4.N5 : 1字1分搶分進考場 = できた!勝つ日本語 jpn / 上澤社編輯小組編著</t>
  </si>
  <si>
    <t>967 4464</t>
  </si>
  <si>
    <t>0236086</t>
  </si>
  <si>
    <t>潮世代建築師與屋主 : 一同探索需求、發揮創意,打造舒適樂活宅 小變大魔法空間! = Ultimate 20 architects of new generation eng / X-Knowledge著  蘇暐婷譯</t>
  </si>
  <si>
    <t>497.5 4044</t>
  </si>
  <si>
    <t>0236087</t>
  </si>
  <si>
    <t>文案大師教你精準勸敗術 : 第一次行銷寫作,你如何找出熱賣語感與動人用字? / 羅伯特.布萊(Robert W. Bly)著  劉怡女譯</t>
  </si>
  <si>
    <t>臺北市 : 大寫出版 : 大雁文化發行, 民101[2012]</t>
  </si>
  <si>
    <t>0236088</t>
  </si>
  <si>
    <t>日檢N1 : 1字1分搶分進考場 = できた!勝つ日本語 jpn / 上澤社編輯小組編著</t>
  </si>
  <si>
    <t>0236089</t>
  </si>
  <si>
    <t>日檢N2 : 1字1分搶分進考場 = できた!勝つ日本語 jpn / 上澤社編輯小組編著</t>
  </si>
  <si>
    <t>960 2201</t>
  </si>
  <si>
    <t>0236090</t>
  </si>
  <si>
    <t>有競爭力的設計,才能看見未來! / 崔京元著  戚先治譯</t>
  </si>
  <si>
    <t>新北市中和區 : 和平國際文化, 民101[2012]</t>
  </si>
  <si>
    <t>313.3 3049</t>
  </si>
  <si>
    <t>0236091</t>
  </si>
  <si>
    <t>線性代數 = Linear algebra eng / 容志輝著</t>
  </si>
  <si>
    <t>496.3 5434</t>
  </si>
  <si>
    <t>0236092</t>
  </si>
  <si>
    <t>引爆需求 : 讓顧客無可救藥愛上你的6個祕密 / 史萊渥斯基(Adrian J. Slywotzky), 卡爾.韋伯(Karl Weber)著  陳信宏譯</t>
  </si>
  <si>
    <t>臺北市 : 天下雜誌, 民101[2012]</t>
  </si>
  <si>
    <t>805.1892 0492</t>
  </si>
  <si>
    <t>0236093</t>
  </si>
  <si>
    <t>全民英檢中高級精選必讀字彙 = GEPT high-intermediate essential words eng / 謝怡仁著</t>
  </si>
  <si>
    <t>臺北市 : 知英文化, 民101[2012]</t>
  </si>
  <si>
    <t>0236093A</t>
  </si>
  <si>
    <t>312.953 3107</t>
  </si>
  <si>
    <t>2013</t>
  </si>
  <si>
    <t>0236094</t>
  </si>
  <si>
    <t>跟我學Windows 8 : 全新介面一試就上手! / 江高舉,郭姮劭,劉緻儀著</t>
  </si>
  <si>
    <t>臺北市 : 碁峰資訊, 民102[2013]</t>
  </si>
  <si>
    <t>0236094A</t>
  </si>
  <si>
    <t>312.954 0861</t>
  </si>
  <si>
    <t>0236095</t>
  </si>
  <si>
    <t>第一次玩Mac就上手 / 許明元著</t>
  </si>
  <si>
    <t>臺北市 : 碁峰資訊, 民101[2012]</t>
  </si>
  <si>
    <t>312.9837 0252</t>
  </si>
  <si>
    <t>0236096</t>
  </si>
  <si>
    <t>148個讓你忍不住狂按讚的設計 : 一眼愛上的Photoshop影像後製編修技巧 / 諫山典生等著  吳嘉芳譯</t>
  </si>
  <si>
    <t>臺北市 : 碁峯資訊, 民101[2012]</t>
  </si>
  <si>
    <t>0236096A</t>
  </si>
  <si>
    <t>314.1 0024</t>
  </si>
  <si>
    <t>0236097</t>
  </si>
  <si>
    <t>初等微積分 = Elementary calculus eng / 廖秋雄等合著</t>
  </si>
  <si>
    <t>臺中市 : 滄海, 民101[2012]</t>
  </si>
  <si>
    <t>803.18 0424</t>
  </si>
  <si>
    <t>0236098</t>
  </si>
  <si>
    <t>日中英超特急說日語. 中上級篇 / 斎藤仁志等著</t>
  </si>
  <si>
    <t>0236098A</t>
  </si>
  <si>
    <t>497.3 7761</t>
  </si>
  <si>
    <t>0236099</t>
  </si>
  <si>
    <t>參展行銷 = Trade show marketing eng / 段恩雷,溫月[火求]著</t>
  </si>
  <si>
    <t>臺北市 : 外貿協會, 民101[2012]</t>
  </si>
  <si>
    <t>496.3 3341</t>
  </si>
  <si>
    <t>0236100</t>
  </si>
  <si>
    <t>市場調查 = Marketing research eng / 梁世武著</t>
  </si>
  <si>
    <t>新北市 : 普林斯頓國際, 民101[2012]</t>
  </si>
  <si>
    <t>494 4403</t>
  </si>
  <si>
    <t>0236701</t>
  </si>
  <si>
    <t>企業概論 = Contemporary business eng / 蔡敦浩, 劉育忠編著</t>
  </si>
  <si>
    <t>494 1742</t>
  </si>
  <si>
    <t>0236702</t>
  </si>
  <si>
    <t>管理學 / Gareth R. Jones, Jennifer M. George著  榮泰生編譯</t>
  </si>
  <si>
    <t>臺北市 : 麥格羅希爾, 民101[2012]</t>
  </si>
  <si>
    <t>510 7721</t>
  </si>
  <si>
    <t>0236703</t>
  </si>
  <si>
    <t>統計學 : 原理與應用 = Statistics eng / 邱皓政等著</t>
  </si>
  <si>
    <t>964 8714</t>
  </si>
  <si>
    <t>0236704</t>
  </si>
  <si>
    <t>Apple Design : i設計魅力全解剖1997-2011 / 莎賓.舒爾茲(Sabine Schulze),伊娜.葛莉茲(Ina Gratz)編  林希展,沈耿立,趙慧芬譯</t>
  </si>
  <si>
    <t>臺北市 : 漫遊者文化出版 : 大雁文化發行, 民101[2012]</t>
  </si>
  <si>
    <t>312.949O4 0371</t>
  </si>
  <si>
    <t>0236705</t>
  </si>
  <si>
    <t>最強!Office即效實用密技500+ / 文淵閣工作室編著</t>
  </si>
  <si>
    <t>0236705A</t>
  </si>
  <si>
    <t>D 788.55 1402</t>
  </si>
  <si>
    <t>A022050</t>
  </si>
  <si>
    <t>比爾蓋茲 : 微軟教父  [錄影資料] = Bill Gates:sultan of software / The Biography Channel.</t>
  </si>
  <si>
    <t>臺北縣中和市 : 南強國際, 2008[民97]</t>
  </si>
  <si>
    <t>A022118</t>
  </si>
  <si>
    <t>佩吉和布林 : 搜尋引擎王國  [錄影資料] = The Google boys:Larry Page &amp; Sergey Brin eng / The Biography Channel.</t>
  </si>
  <si>
    <t>臺北縣中和市, 2008[民97] : 南強國際</t>
  </si>
  <si>
    <t>D 976.6 4338</t>
  </si>
  <si>
    <t>A022119</t>
  </si>
  <si>
    <t>大河之舞 : 十年有成紀念版  [錄影資料] = The best of riverdance eng / John McColgan導演</t>
  </si>
  <si>
    <t>臺北縣中和市 : 南強國際, 2011</t>
  </si>
  <si>
    <t>A022120</t>
  </si>
  <si>
    <t>A022131</t>
  </si>
  <si>
    <t>大河之舞 : 十五週年紀念北京巡禮  [錄影資料]</t>
  </si>
  <si>
    <t>D 912.3 7116</t>
  </si>
  <si>
    <t>A022132</t>
  </si>
  <si>
    <t>韓德爾250周年紀念音樂會2009 = Handel Commemoration Concert 2009 / 霍華德阿爾曼(Howard Arman)指揮</t>
  </si>
  <si>
    <t>臺北市 : 百禾文化資訊, [2009?]</t>
  </si>
  <si>
    <t>Microeconomics / R. Glenn Hubbard</t>
  </si>
  <si>
    <t>HD30.28 S131</t>
  </si>
  <si>
    <t>E096173</t>
  </si>
  <si>
    <t>Strategic thinking : explorations around conflict and cooperation / Biswatosh Saha, Parthasarathi Banerjee, Ram Kumar Kakani.</t>
  </si>
  <si>
    <t>New Delhi, India   Thousand Oaks, Calif. : SAGE, 2011.</t>
  </si>
  <si>
    <t>JC423 A173</t>
  </si>
  <si>
    <t>E096174</t>
  </si>
  <si>
    <t>Economic origins of dictatorship and democracy / by Daron Acemoglu, James A. Robinson.</t>
  </si>
  <si>
    <t>Cambridge : Cambridge University Press, 2009.</t>
  </si>
  <si>
    <t>HB99.5 A173</t>
  </si>
  <si>
    <t>E096175</t>
  </si>
  <si>
    <t>Why nations fail : the origins of power, prosperity and poverty / Daron Acemoglu and James A. Robinson.</t>
  </si>
  <si>
    <t>London : Profile, 2012.</t>
  </si>
  <si>
    <t>HF1379 H483</t>
  </si>
  <si>
    <t>E096176</t>
  </si>
  <si>
    <t>Understanding global trade / Elhanan Helpman.</t>
  </si>
  <si>
    <t>Cambridge, Mass. : Belknap Press of Harvard University Press, 2011.</t>
  </si>
  <si>
    <t>JS78 D681</t>
  </si>
  <si>
    <t>E096177</t>
  </si>
  <si>
    <t>Global trends : facing up to a changing world / Adrian Done.</t>
  </si>
  <si>
    <t>Basingstoke : Palgrave Macmillan, 2012.</t>
  </si>
  <si>
    <t>HF5387 M519</t>
  </si>
  <si>
    <t>E096178</t>
  </si>
  <si>
    <t>Management ethics : placing ethics at the core of good management / Domenec Mele.</t>
  </si>
  <si>
    <t>Houndmills, Basingstoke, Hampshire   New York, NY  : Palgrave Macmillan, c2012.</t>
  </si>
  <si>
    <t>HD2741 N828</t>
  </si>
  <si>
    <t>E096179</t>
  </si>
  <si>
    <t>Corporate governance : principles and issues / Donald Nordberg.</t>
  </si>
  <si>
    <t>London   Thousand Oaks, Calif. : SAGE, 2011.</t>
  </si>
  <si>
    <t>HF1379 T472</t>
  </si>
  <si>
    <t>E096180</t>
  </si>
  <si>
    <t>International economics : global markets and competition / by Henry Thompson.</t>
  </si>
  <si>
    <t>Singapore   London : World Scientific, 2011.</t>
  </si>
  <si>
    <t>HD58.8 C338</t>
  </si>
  <si>
    <t>E096181</t>
  </si>
  <si>
    <t>Cases and exercises in organization development &amp; change / editor, Donald L. Anderson.</t>
  </si>
  <si>
    <t>Los Angeles : Sage, 2012.</t>
  </si>
  <si>
    <t>E096182</t>
  </si>
  <si>
    <t>Organizational ethics : a practical approach / Craig E. Johnson.</t>
  </si>
  <si>
    <t>Thousand Oaks, Calif. : Sage Publications, c2012.</t>
  </si>
  <si>
    <t>HF1416 S898</t>
  </si>
  <si>
    <t>E096183</t>
  </si>
  <si>
    <t>Strategic international marketing : an advanced perspective / edited by T.C. Melewar, Suraksha Gupta.</t>
  </si>
  <si>
    <t>Houndmills, Basingstoke, Hampshire   New York : Palgrave Macmillan, 2012.</t>
  </si>
  <si>
    <t>HD30.3 B821</t>
  </si>
  <si>
    <t>E096184</t>
  </si>
  <si>
    <t>Managing across cultures : concepts, policies and practices / Mohamed Branine</t>
  </si>
  <si>
    <t>Los Angeles : Sage, 2011.</t>
  </si>
  <si>
    <t>HF5415.32 M817</t>
  </si>
  <si>
    <t>E096185</t>
  </si>
  <si>
    <t>Consumer behavior and culture : consequences for global marketing and advertising / Marieke de Mooij.</t>
  </si>
  <si>
    <t>Thousand Oaks : Sage, c2011.</t>
  </si>
  <si>
    <t>HM1261 L434</t>
  </si>
  <si>
    <t>E096186</t>
  </si>
  <si>
    <t>Leadership : theory and practice / Peter G. Northouse.</t>
  </si>
  <si>
    <t>Thousand Oaks : SAGE, c2013.</t>
  </si>
  <si>
    <t>TK5103.48325 G427</t>
  </si>
  <si>
    <t>E096187</t>
  </si>
  <si>
    <t>Essentials of LTE and LTE-A / Amitabha Ghosh and Rapeepat  Ratasuk</t>
  </si>
  <si>
    <t>Cambridge UK   New York : Cambridge University Press, 2011</t>
  </si>
  <si>
    <t>HD9980.5 B265</t>
  </si>
  <si>
    <t>E096188</t>
  </si>
  <si>
    <t>Services marketing : text and cases / Steve Baron, Kim Harris, Toni Hilton.</t>
  </si>
  <si>
    <t>Basingstoke, Hampshire   New York, NY : Palgrave Macmillan, 2009.</t>
  </si>
  <si>
    <t>HD62.4 M818</t>
  </si>
  <si>
    <t>E096189</t>
  </si>
  <si>
    <t>Global business strategy : Asian perspective / Hwy-Chang Moon.</t>
  </si>
  <si>
    <t>Singapore   Hackensack, NJ : World Scientific, 2010.</t>
  </si>
  <si>
    <t>HD62.4 M879</t>
  </si>
  <si>
    <t>E096190</t>
  </si>
  <si>
    <t>International business : challenges in a changing world / Janet Morrison.</t>
  </si>
  <si>
    <t>HD30.2 J39</t>
  </si>
  <si>
    <t>E096191</t>
  </si>
  <si>
    <t>Knowledge management : an interdisciplinary perspective / Sajjad M. Jasimuddin.</t>
  </si>
  <si>
    <t>Singapore   London : World Scientific, 2012.</t>
  </si>
  <si>
    <t>HF5549 B824</t>
  </si>
  <si>
    <t>E096192</t>
  </si>
  <si>
    <t>Human resource management : theory &amp; practice / John Bratton &amp; Jeff Gold.</t>
  </si>
  <si>
    <t>New York : Palgrave Macmillan, 2012.</t>
  </si>
  <si>
    <t>HF5549 L972</t>
  </si>
  <si>
    <t>E096193</t>
  </si>
  <si>
    <t>Human resource management : functions, applications, skill development / Robert N. Lussier, John R. Hendon.</t>
  </si>
  <si>
    <t>Thousand Oaks : SAGE Publications, c2013.</t>
  </si>
  <si>
    <t>HF1416 B111</t>
  </si>
  <si>
    <t>E096194</t>
  </si>
  <si>
    <t>International marketing / Daniel W. Baack, Eric Harris, Donald Baack.</t>
  </si>
  <si>
    <t>HD6955 K29</t>
  </si>
  <si>
    <t>E096640</t>
  </si>
  <si>
    <t>The self as enterprise : foucault and the spirit of 21st century capitalism / Peter Kelly.</t>
  </si>
  <si>
    <t>Farnham   Burlington, VT : Gower, c2013.</t>
  </si>
  <si>
    <t>HD57.7 A138</t>
  </si>
  <si>
    <t>e096641</t>
  </si>
  <si>
    <t>World-class leadership : leading yourself, your team, the world and the society / Tetsuya Abe, Sachin Chowdhery.</t>
  </si>
  <si>
    <t>Hackensack, NJ : World Scientific Pub., c2012.</t>
  </si>
  <si>
    <t>HV6699.G7 F845</t>
  </si>
  <si>
    <t>e096642</t>
  </si>
  <si>
    <t>Fraud : the counter fraud practitioner's handbook / [edited] by Alan Doig.</t>
  </si>
  <si>
    <t>Farnham, Surrey, England   Burlington, Vt. : Gower, c2012.</t>
  </si>
  <si>
    <t>HV6691 B916</t>
  </si>
  <si>
    <t>E096643</t>
  </si>
  <si>
    <t>The anatomy of fraud and corruption : organizational causes and remedies / Tomas Brytting, Richard Minogue, Veronica Morino.</t>
  </si>
  <si>
    <t>Farnham, Surrey, England   Burlington, VT : Gower, c2011.</t>
  </si>
  <si>
    <t>HV6768 .C72 2011</t>
  </si>
  <si>
    <t>E096644</t>
  </si>
  <si>
    <t>Crime and corruption in organizations : why it occurs and what to do about it / [edited by] Ronald J. Burke, Edward C. Tomlinson and Cary L. Cooper.</t>
  </si>
  <si>
    <t>Farnham, Surrey   Burlington, VT : Ashgate, c2011.</t>
  </si>
  <si>
    <t>HF5549 R362</t>
  </si>
  <si>
    <t>E096645</t>
  </si>
  <si>
    <t>Global HR : challenges facing the function / Peter Reilly and Tony Williams.</t>
  </si>
  <si>
    <t>Farnham, Surrey, England   Burlington, VT : Gower, c2012.</t>
  </si>
  <si>
    <t>HD75 H676</t>
  </si>
  <si>
    <t>e096646</t>
  </si>
  <si>
    <t>Culture and economics in the global community : a framework for socioeconomic development / Kensei Hiwaki.</t>
  </si>
  <si>
    <t>Farnham   Burlington, VT : Gower Pub., c2011.</t>
  </si>
  <si>
    <t>HF5415.5 C987</t>
  </si>
  <si>
    <t>E096647</t>
  </si>
  <si>
    <t>Customer relationship management : a global perspective / by Gerhard Raab ... [et al.].</t>
  </si>
  <si>
    <t>Aldershot, Hampshire, England   Burlington, VT : Gower, c2008.</t>
  </si>
  <si>
    <t>HD9333.A2 N532</t>
  </si>
  <si>
    <t>E096648</t>
  </si>
  <si>
    <t>The new cultures of food : marketing opportunities from ethnic, religious and cultural diversity / edited by Adam Lindgreen and Martin K. Hingley.</t>
  </si>
  <si>
    <t>Farnham, Surrey, England   Burlington, VT : Gower Pub. Co., c2009.</t>
  </si>
  <si>
    <t>HD30.2 I58</t>
  </si>
  <si>
    <t>E096649</t>
  </si>
  <si>
    <t>Innovation and knowledge management / edited by Neil Anderson and Ana Cristina Costa.</t>
  </si>
  <si>
    <t>Los Angeles : SAGE, 2010.</t>
  </si>
  <si>
    <t>E096650</t>
  </si>
  <si>
    <t>E096651</t>
  </si>
  <si>
    <t>E096652</t>
  </si>
  <si>
    <t>HD30.255 G795</t>
  </si>
  <si>
    <t>E096653</t>
  </si>
  <si>
    <t>Green business : an A-to-Z guide / general editor, Nevin Cohen.</t>
  </si>
  <si>
    <t>Los Angeles : Sage Publications, c2011.</t>
  </si>
  <si>
    <t>HB801 G795</t>
  </si>
  <si>
    <t>E096654</t>
  </si>
  <si>
    <t>Green consumerism : an A-to-Z guide / Juliana Mansvelt, general editor.</t>
  </si>
  <si>
    <t>Los Angeles : Sage Reference, c2011.</t>
  </si>
  <si>
    <t>HF5387 N532</t>
  </si>
  <si>
    <t>E096655</t>
  </si>
  <si>
    <t>New directions in business ethics / edited by Andrew Crane, Dirk Matten.</t>
  </si>
  <si>
    <t>Los Angeles : SAGE Publications, 2012.</t>
  </si>
  <si>
    <t>E096656</t>
  </si>
  <si>
    <t>E096657</t>
  </si>
  <si>
    <t>E096658</t>
  </si>
  <si>
    <t>E096659</t>
  </si>
  <si>
    <t>Marketing ethics / edited by N. Craig Smith and Patrick E. Murphy.</t>
  </si>
  <si>
    <t>Los Angeles   London : SAGE, 2012.</t>
  </si>
  <si>
    <t>E096660</t>
  </si>
  <si>
    <t>E096661</t>
  </si>
  <si>
    <t>E096662</t>
  </si>
  <si>
    <t>E096663</t>
  </si>
  <si>
    <t>HB72 E17</t>
  </si>
  <si>
    <t>E096911</t>
  </si>
  <si>
    <t>The economics of religion : anthropological approaches / edited by Lionel Obadia, Donald C. Wood.</t>
  </si>
  <si>
    <t>Bingley, UK : Emerald, 2011.</t>
  </si>
  <si>
    <t>企管系101學年度圖書經費採購之明細</t>
    <phoneticPr fontId="2" type="noConversion"/>
  </si>
  <si>
    <t>E096172</t>
    <phoneticPr fontId="2" type="noConversion"/>
  </si>
  <si>
    <t>類型</t>
  </si>
  <si>
    <t>系所</t>
  </si>
  <si>
    <t>條碼</t>
  </si>
  <si>
    <t>索書號</t>
  </si>
  <si>
    <t>ISBN/規格</t>
  </si>
  <si>
    <t>備註/教補款</t>
  </si>
  <si>
    <t>西文圖書</t>
  </si>
  <si>
    <t>企管系</t>
  </si>
  <si>
    <t>E097124</t>
  </si>
  <si>
    <t>HD31.N66 T737</t>
  </si>
  <si>
    <t>Towards organizational knowledge : the pioneering work of Ikujiro Nonaka / edited by Georg von Krogh, Hirotaka Takeuchi, Kimio Kase and Cesar Gonzalez Canton.</t>
  </si>
  <si>
    <t>Houndmills, Basingstoke, Hampshire : Palgrave Macmillan, 2013.</t>
  </si>
  <si>
    <t>9781137024954</t>
  </si>
  <si>
    <t>102教補款</t>
  </si>
  <si>
    <t>E097125</t>
  </si>
  <si>
    <t>HD58.8 C934</t>
  </si>
  <si>
    <t>Critical issues in organization development : case studies for analysis and discussion / edited by Homer H. Johnson, Loyola University, Peter F. Sorensen and Therese F. Yaeger, Benedictine University.</t>
  </si>
  <si>
    <t>Charlotte, North Carolina : Information Age Pub., Inc., [2013]</t>
  </si>
  <si>
    <t>9781623963255</t>
  </si>
  <si>
    <t>E097126</t>
  </si>
  <si>
    <t>TA157.5 M657</t>
  </si>
  <si>
    <t>Challenging knowledge, sex and power : gender, work and engineering / Julie E. Mills, Suzanne Franzway, Judith Gill and Rhonda Sharp.</t>
  </si>
  <si>
    <t>New York : Routledge, 2014.</t>
  </si>
  <si>
    <t>9780415676861</t>
  </si>
  <si>
    <t>E097127</t>
  </si>
  <si>
    <t>HC79.E5 S799</t>
  </si>
  <si>
    <t>Sustainable strategic management / Jean Garner Stead and W. Edward Stead.</t>
  </si>
  <si>
    <t>Armonk, New York   London, England : M.E. Sharpe, [2014]</t>
  </si>
  <si>
    <t>9780765635457</t>
  </si>
  <si>
    <t>E097128</t>
  </si>
  <si>
    <t>HD45 T558</t>
  </si>
  <si>
    <t>Managing innovation : integrating technological, market and organizational change / Joe Tidd and John Bessant.</t>
  </si>
  <si>
    <t>Chichester, West Sussex : John Wiley &amp; Sons, [2013]</t>
  </si>
  <si>
    <t>9781118360637</t>
  </si>
  <si>
    <t>E097129</t>
  </si>
  <si>
    <t>T55.45 I61</t>
  </si>
  <si>
    <t>International Asia Conference on Industrial Engineering and Management (IEMI2012) proceedings : core areas of industrial engineering / Ershi Qi, Jiang Shen, Runliang Dou, editors.</t>
  </si>
  <si>
    <t>Berlin   New York : Springer, c2013.</t>
  </si>
  <si>
    <t>9783642384448</t>
  </si>
  <si>
    <t>E097130</t>
  </si>
  <si>
    <t>HD58.7 K96</t>
  </si>
  <si>
    <t>Organisational culture : concept, context, and measurement / Elizabeth Kummerow, Neil Kirby.</t>
  </si>
  <si>
    <t>New Jersey : World Scientific, [2014]</t>
  </si>
  <si>
    <t>9789814449519</t>
  </si>
  <si>
    <t>E097131</t>
  </si>
  <si>
    <t>9789814449526</t>
  </si>
  <si>
    <t>E097132</t>
  </si>
  <si>
    <t>HD66 W813</t>
  </si>
  <si>
    <t>Trust in virtual teams / Thomas P. Wise.</t>
  </si>
  <si>
    <t>Farnham, Surrey, UK   Burlington, VT : Gower Publishing Limited, [2013]</t>
  </si>
  <si>
    <t>9781409453611</t>
  </si>
  <si>
    <t>E097133</t>
  </si>
  <si>
    <t>HM786 D559</t>
  </si>
  <si>
    <t>Hierarchy and organisation : toward a general theory of hierarchical social systems / Thomas Diefenbach.</t>
  </si>
  <si>
    <t>New York : Routledge, Taylor &amp; Francis Group, 2013.</t>
  </si>
  <si>
    <t>9780415843928</t>
  </si>
  <si>
    <t>E097134</t>
  </si>
  <si>
    <t>HD66 C912</t>
  </si>
  <si>
    <t>Creativity and innovation in organizational teams / edited by Leigh L. Thompson, Hoon-Seok Choi.</t>
  </si>
  <si>
    <t>Mahwah, N.J. : Lawrence Erlbaum Associates, 2006.</t>
  </si>
  <si>
    <t>9780415647083</t>
  </si>
  <si>
    <t>E097135</t>
  </si>
  <si>
    <t>HD38.7 P467</t>
  </si>
  <si>
    <t>Perspectives on business intelligence / Raymond T. Ng ... [et al.].</t>
  </si>
  <si>
    <t>[San Rafael, Calif.] : Morgan &amp; Claypool Publishers, 2013.</t>
  </si>
  <si>
    <t>9781627050937</t>
  </si>
  <si>
    <t>E097136</t>
  </si>
  <si>
    <t>HD35 M251</t>
  </si>
  <si>
    <t>Strategie, navigieren in der Kompexitat der neuen Welt. English;"Strategy : navigating the complexity of the new world / Fredmund Malik   translated from the German by Jutta Scherer."</t>
  </si>
  <si>
    <t>Frankfurt : Campus Verlag, [2013];"c2013"</t>
  </si>
  <si>
    <t>9783593398105</t>
  </si>
  <si>
    <t>中文圖書</t>
  </si>
  <si>
    <t>0238931</t>
  </si>
  <si>
    <t>811.4 2141</t>
  </si>
  <si>
    <t>如何撰寫研究論文 : 策略與步驟 / Margaret Cargill,Patrick O'Connor著  曾婉琳,吳郁芸譯</t>
  </si>
  <si>
    <t>臺北市 : 華樂絲語文顧問, 民102[2013]</t>
  </si>
  <si>
    <t>9789868537989</t>
  </si>
  <si>
    <t>0238932</t>
  </si>
  <si>
    <t>495.1 4032</t>
  </si>
  <si>
    <t>會計學 : 理論與應用. IFRS最新解析 = Financial Accounting eng / 李宗黎,林蕙真著</t>
  </si>
  <si>
    <t>臺北市 : 証業出版 : 華泰文化總經銷, 民102[2013]</t>
  </si>
  <si>
    <t>9789867473622</t>
  </si>
  <si>
    <t>E097301</t>
  </si>
  <si>
    <t>HD58.8 C383</t>
  </si>
  <si>
    <t>Organizational change : an action-oriented toolkit / Tupper F. Cawsey, Gene Deszca, Cynthia Ingols.</t>
  </si>
  <si>
    <t>Thousand Oaks, Calif. : SAGE Publications, c2012.</t>
  </si>
  <si>
    <t>9781412982856</t>
  </si>
  <si>
    <t>E097302</t>
  </si>
  <si>
    <t>HD58.8 .Z75</t>
  </si>
  <si>
    <t>Dynamics of drivers of organizational change / by Nicole Zimmermann.</t>
  </si>
  <si>
    <t>Wiesbaden : Gabler Verlag / Springer Fachmedien Wiesbaden GmbH, Wiesbaden, 2011.</t>
  </si>
  <si>
    <t>9783834930514</t>
  </si>
  <si>
    <t>E097303</t>
  </si>
  <si>
    <t>HD58.8 .S642</t>
  </si>
  <si>
    <t>Philosophies of organizational change / Aaron C. T. Smith, Fiona M. Graetz.</t>
  </si>
  <si>
    <t>Cheltenham : Edward Elgar, 2011.</t>
  </si>
  <si>
    <t>9781848446380</t>
  </si>
  <si>
    <t>E097304</t>
  </si>
  <si>
    <t>HD58.8 .S741</t>
  </si>
  <si>
    <t>Implementing organizational change : theory into practice / Bert Spector.</t>
  </si>
  <si>
    <t>Upper Saddle River, NJ : Prentice Hall, c2013.</t>
  </si>
  <si>
    <t>9780132729840</t>
  </si>
  <si>
    <t>0239963</t>
  </si>
  <si>
    <t>192.1 4617</t>
  </si>
  <si>
    <t>讓自己一直都在 : 我的大愛光靈性開啟道路. 二部曲 / 楊政學作</t>
  </si>
  <si>
    <t>新北市 : 集夢坊出版 : 采舍國際總代理, 民102[2013]</t>
  </si>
  <si>
    <t>9789868907348</t>
  </si>
  <si>
    <t>103教補款</t>
  </si>
  <si>
    <t>E097804</t>
  </si>
  <si>
    <t>QA76.76.D47 K73</t>
  </si>
  <si>
    <t>Knowledge-based processes in software development / Saqib Saeed, Izzat Alsmadi, [editors].</t>
  </si>
  <si>
    <t>Hershey, PA : Information Science Reference, c2013.</t>
  </si>
  <si>
    <t>9781466642294</t>
  </si>
  <si>
    <t>E097805</t>
  </si>
  <si>
    <t>TK5103.2 L925</t>
  </si>
  <si>
    <t>LTE and the evolution to 4G wireless : design and measurement challenges / [editor], Moray Rumney.</t>
  </si>
  <si>
    <t>Chichester, West Sussex, U.K. : John Wiley &amp; Sons, c2013.</t>
  </si>
  <si>
    <t>9781119962571</t>
  </si>
  <si>
    <t>E097806</t>
  </si>
  <si>
    <t>TK5103.48325 L925</t>
  </si>
  <si>
    <t>LTE-advanced : 3GPP solution for IMT-advanced / editors, Harri Holma and Antti Toskala.</t>
  </si>
  <si>
    <t>Chichester, West Sussex, U.K. : Wiley, c2012.</t>
  </si>
  <si>
    <t>9781119974055</t>
  </si>
  <si>
    <t>E097807</t>
  </si>
  <si>
    <t>TK5103.48325 Z63</t>
  </si>
  <si>
    <t>LTE-advanced air interface technology / Xincheng Zhang, Xiaojin Zhou.</t>
  </si>
  <si>
    <t>Boca Raton, FL : CRC Press, c2013.</t>
  </si>
  <si>
    <t>9781466501522</t>
  </si>
  <si>
    <t>E098189</t>
  </si>
  <si>
    <t>TK5103.2.C4657 C543</t>
  </si>
  <si>
    <t>Baseband receiver design for wireless MIMO-OFDM communications / Tzi-Dar Chiueh, Pei-Yun Tsai, I-Wei Lai.</t>
  </si>
  <si>
    <t>Hoboken, N.J. : Wiley, 2012.</t>
  </si>
  <si>
    <t>9781118188187</t>
  </si>
  <si>
    <t>0240708</t>
  </si>
  <si>
    <t>9789865899073</t>
  </si>
  <si>
    <t>0240709</t>
  </si>
  <si>
    <t>192.32 6007</t>
  </si>
  <si>
    <t>讓人無法說no的攻心說話術. II. , 教你[摸透人性死穴]的68則攻心說話策略 = I want you just say yes II eng / 羅毅著</t>
  </si>
  <si>
    <t>9789865899059</t>
  </si>
  <si>
    <t>電子書</t>
  </si>
  <si>
    <t>財務管理實驗教程</t>
  </si>
  <si>
    <t>西南財經大學出版社</t>
  </si>
  <si>
    <t>初級會計電算化（第二版）</t>
  </si>
  <si>
    <t>財經法規與會計職業道德模擬試卷及參考答案(第二版)</t>
  </si>
  <si>
    <t>財經法規與會計職業道德(第二版)</t>
  </si>
  <si>
    <t>會計基礎（第二版）</t>
  </si>
  <si>
    <t>體驗消費論綱</t>
  </si>
  <si>
    <t>中國人職業生涯規劃必修課：組織政治、職場規則、人際關係（李特軍）</t>
  </si>
  <si>
    <t>財產與責任保險</t>
  </si>
  <si>
    <t>擴大消費需求的微觀基礎研究：我國城鎮居民家庭資產與消費問題分析</t>
  </si>
  <si>
    <t>稅收理論與實務</t>
  </si>
  <si>
    <t>低碳經濟時代的四川產業發展戰略</t>
  </si>
  <si>
    <t>基於地方集群的全球價值鏈內企業升級研究</t>
  </si>
  <si>
    <t>會計學基礎教程</t>
  </si>
  <si>
    <t>海上保險原理與實務(第三版)</t>
  </si>
  <si>
    <t>中馬企業會計準則比較研究</t>
  </si>
  <si>
    <t>廣告學</t>
  </si>
  <si>
    <t>公司治理學</t>
  </si>
  <si>
    <t>管理經濟學（第二版）</t>
  </si>
  <si>
    <t>品牌營銷學</t>
  </si>
  <si>
    <t>國際貿易業務（第二版）</t>
  </si>
  <si>
    <t>財務管理實務</t>
  </si>
  <si>
    <t>衍生金融工具</t>
  </si>
  <si>
    <t>虛擬企業財務控制研究</t>
  </si>
  <si>
    <t>個人理財規劃</t>
  </si>
  <si>
    <t>基礎會計學</t>
  </si>
  <si>
    <t>企業經營管理模擬實訓指導教程：沙盤操作</t>
  </si>
  <si>
    <t>投資學</t>
  </si>
  <si>
    <t>網路營銷案例分析</t>
  </si>
  <si>
    <t>產業集群理論模型與實證研究</t>
  </si>
  <si>
    <t>納稅籌畫</t>
  </si>
  <si>
    <t>審計基礎與實務</t>
  </si>
  <si>
    <t>管理溝通</t>
  </si>
  <si>
    <t>物流基礎（第二版）</t>
  </si>
  <si>
    <t>會計學基礎教程習題集</t>
  </si>
  <si>
    <t>經濟法（第二版）</t>
  </si>
  <si>
    <t>會計學基礎實訓與指導（第二版）</t>
  </si>
  <si>
    <t>管理溝通實務</t>
  </si>
  <si>
    <t>財商培養系列——理財小故事</t>
  </si>
  <si>
    <t>利率衍生產品發展：條件分析與機制設計</t>
  </si>
  <si>
    <t>國際貿易實務</t>
  </si>
  <si>
    <t>財商培養系列——做個小巴菲特</t>
  </si>
  <si>
    <t>贏·響: 營銷其實可以很簡單</t>
  </si>
  <si>
    <t>我國上市公司可轉換債券融資動機研究</t>
  </si>
  <si>
    <t>物流基礎案例與習題集</t>
  </si>
  <si>
    <t>公司財務治理：基礎理論與實證檢驗</t>
  </si>
  <si>
    <t>控股股東會計行為異化研究</t>
  </si>
  <si>
    <t>財務會計</t>
  </si>
  <si>
    <t>基於特徵變數的中國股票市場微觀結構數量研究:日內模式、持續時間與價格發現</t>
  </si>
  <si>
    <t>飯店管理概論</t>
  </si>
  <si>
    <t>經濟法</t>
  </si>
  <si>
    <t>成本會計學學習指導</t>
  </si>
  <si>
    <t>財務會計學習指導</t>
  </si>
  <si>
    <t>中級財務會計</t>
  </si>
  <si>
    <t>成本會計</t>
  </si>
  <si>
    <t>基礎會計</t>
  </si>
  <si>
    <t>新編會計學原理</t>
  </si>
  <si>
    <t>精編基礎會計</t>
  </si>
  <si>
    <t>農村合作金融機構全面風險管理</t>
  </si>
  <si>
    <t>餐飲經濟學——日常餐飲現象中的經濟學</t>
  </si>
  <si>
    <t>管理學</t>
  </si>
  <si>
    <t>貨幣銀行學</t>
  </si>
  <si>
    <t>資產評估實務</t>
  </si>
  <si>
    <t>中級財務管理學</t>
  </si>
  <si>
    <t>社會網路關係強度視角下的創業行為研究</t>
  </si>
  <si>
    <t>中印經濟轉型與發展模式比較</t>
  </si>
  <si>
    <t>財務學原理</t>
  </si>
  <si>
    <t>商品流通企業會計實賬模擬</t>
  </si>
  <si>
    <t>旅遊市場行銷</t>
  </si>
  <si>
    <t>四川區域經濟協調發展戰略研究</t>
  </si>
  <si>
    <t>物流管理案例與實訓</t>
  </si>
  <si>
    <t>中級財務會計案例與實訓教程</t>
  </si>
  <si>
    <t>財務管理</t>
  </si>
  <si>
    <t>人力資源管理</t>
  </si>
  <si>
    <t>商品學基礎</t>
  </si>
  <si>
    <t>經濟學原理(第二版)</t>
  </si>
  <si>
    <t>職業經理人的管理學思維</t>
  </si>
  <si>
    <t>中國經濟增長中的人力資本適配性研究</t>
  </si>
  <si>
    <t>基於競爭決策的動態戰略成本管理系統</t>
  </si>
  <si>
    <t>資本論年刊（第八卷）</t>
  </si>
  <si>
    <t>基礎會計實訓</t>
  </si>
  <si>
    <t>政府管制、外部審計與配股融資——來自中國證券市場的</t>
  </si>
  <si>
    <t>基於資產價格的金融安全研究</t>
  </si>
  <si>
    <t>房產稅徵收對區域經濟的影響——以新都區為例</t>
  </si>
  <si>
    <t>上市公司實際控制人財務行為的治理效應研究</t>
  </si>
  <si>
    <t>經濟法（第五版）</t>
  </si>
  <si>
    <t>銀行監管的未來</t>
  </si>
  <si>
    <t>企業倫理新論</t>
  </si>
  <si>
    <t>國際市場營銷學</t>
  </si>
  <si>
    <t>現代市場行銷學(第三版)</t>
  </si>
  <si>
    <t>理念引領  深化改革  科學發展</t>
  </si>
  <si>
    <t>西方經濟學原理（第四版）</t>
  </si>
  <si>
    <t>高職“供應鏈管理實務”課程建設與改革研究</t>
  </si>
  <si>
    <t>國際貨運代理實務操作（第二版）</t>
  </si>
  <si>
    <t>商業銀行操作風險管理實務</t>
  </si>
  <si>
    <t>地區投入產出模型擴展研究</t>
  </si>
  <si>
    <t>貨幣政策傳導效應研究── 計量經濟模型方法及應用</t>
  </si>
  <si>
    <t>旅行社經營與管理（第二版）</t>
  </si>
  <si>
    <t>戰略性人力資源管理：系統思考及觀念創新(第二版)</t>
  </si>
  <si>
    <t>基礎會計學習題集</t>
  </si>
  <si>
    <t>大學生職業生涯規劃概論</t>
  </si>
  <si>
    <t>審計基礎習題與實訓</t>
  </si>
  <si>
    <t>中國房地產金融風險防範研究：對資產證券化方式的思考</t>
  </si>
  <si>
    <t>企業文化塑造的理論與方法</t>
  </si>
  <si>
    <t>財務管理專業與會計學專業教育教學改革研究</t>
  </si>
  <si>
    <t>醫院會計</t>
  </si>
  <si>
    <t>新編成本會計</t>
  </si>
  <si>
    <t>《財務管理學》精練與詳解</t>
  </si>
  <si>
    <t>西部經濟論壇</t>
  </si>
  <si>
    <t>經濟與貿易評論（第六輯）</t>
  </si>
  <si>
    <t>新編會計電算化綜合實驗教程</t>
  </si>
  <si>
    <t>財務報表重大錯報風險與審計定價——來自A股證券市場的經驗證據</t>
  </si>
  <si>
    <t>小企業融資創新研究</t>
  </si>
  <si>
    <t>銀政關係的經濟法調整研究</t>
  </si>
  <si>
    <t>宏觀經濟分析綜合實訓教程</t>
  </si>
  <si>
    <t>納稅實務</t>
  </si>
  <si>
    <t>基於知識觀的企業理論</t>
  </si>
  <si>
    <t>資訊產業對地區經濟發展的貢獻及政策研究——以重慶市為例</t>
  </si>
  <si>
    <t>中印農村金融體系比較</t>
  </si>
  <si>
    <t>連鎖超市促銷傷害危機對消費者品牌忠誠的影響研究</t>
  </si>
  <si>
    <t>基礎會計習題與實訓</t>
  </si>
  <si>
    <t>巨災風險管理與保險制度創新研究</t>
  </si>
  <si>
    <t>國際貿易實務與融資（第二版）</t>
  </si>
  <si>
    <t>基於實現企業組織和諧的治理研究</t>
  </si>
  <si>
    <t>中國的輸入性流動性過剩研究——基於全球化的視角</t>
  </si>
  <si>
    <t>中國電力市場結構規制改革研究</t>
  </si>
  <si>
    <t>國際服務外包的就業效應研究:基於承接國視角</t>
  </si>
  <si>
    <t>固定收益證券</t>
  </si>
  <si>
    <t>集裝箱碼頭運營商海外拓展研究</t>
  </si>
  <si>
    <t>管理會計</t>
  </si>
  <si>
    <t>企業集群持續成長論</t>
  </si>
  <si>
    <t>“十一五”回眸：四川金融改革與發展</t>
  </si>
  <si>
    <t>新編人力資源管理</t>
  </si>
  <si>
    <t>創業綜合模擬實訓教程</t>
  </si>
  <si>
    <t>投資銀行學</t>
  </si>
  <si>
    <t>財經職業道德概論</t>
  </si>
  <si>
    <t>管理學原理</t>
  </si>
  <si>
    <t>經濟法理論與實訓教程</t>
  </si>
  <si>
    <t>製造業會計實賬模擬</t>
  </si>
  <si>
    <t>銷售管理</t>
  </si>
  <si>
    <t>納稅、避稅與反避稅</t>
  </si>
  <si>
    <t>股東特質與企業財務行為研究</t>
  </si>
  <si>
    <t>審計學基礎</t>
  </si>
  <si>
    <t>西部高新區提高自主創新能力與促進高新技術產業發展研究</t>
  </si>
  <si>
    <t>“3S”與區域經濟綜合實訓教程</t>
  </si>
  <si>
    <t>財政與金融</t>
  </si>
  <si>
    <t>投資理財綜合實訓</t>
  </si>
  <si>
    <t>國有控股上市公司財務監督體系研究</t>
  </si>
  <si>
    <t>四川省會計人員繼續教育培訓教材</t>
  </si>
  <si>
    <t>職業經理人系統思維訓練</t>
  </si>
  <si>
    <t>金融工程案例</t>
  </si>
  <si>
    <t>現代微觀經濟學</t>
  </si>
  <si>
    <t>農業行銷常識與技巧</t>
  </si>
  <si>
    <t>物流業務流程實驗教程</t>
  </si>
  <si>
    <t>企業經營決策與管理綜合實訓</t>
  </si>
  <si>
    <t>審計學（第三版）</t>
  </si>
  <si>
    <t>納稅檢查實訓</t>
  </si>
  <si>
    <t>企業財務報表分析實訓</t>
  </si>
  <si>
    <t>經濟應用文寫作（第五版）</t>
  </si>
  <si>
    <t>工業企業會計實訓</t>
  </si>
  <si>
    <t>民營企業內部控制構建研究</t>
  </si>
  <si>
    <t>納稅會計（第六版）</t>
  </si>
  <si>
    <t>中級財務會計教學指導書</t>
  </si>
  <si>
    <t>經濟學基礎</t>
  </si>
  <si>
    <t>探索與發展新論</t>
  </si>
  <si>
    <t>現代租賃管理與會計實務</t>
  </si>
  <si>
    <t>新編財政與金融（第二版）</t>
  </si>
  <si>
    <t>金融業全面開放下的商業銀行信貸行為研究</t>
  </si>
  <si>
    <t>財務重述的審計治理研究</t>
  </si>
  <si>
    <t>新貿易壁壘及其應對</t>
  </si>
  <si>
    <t>關係性交易與企業網路治理機制研究</t>
  </si>
  <si>
    <t>重慶市商品交易市場發展研究</t>
  </si>
  <si>
    <t>國際公共產品視角下的國際經濟組織運作——以三大國際經濟組織為例</t>
  </si>
  <si>
    <t>成本管理會計學習指導（第三版）</t>
  </si>
  <si>
    <t>中美銀行的較量——中美銀行經營管理比較</t>
  </si>
  <si>
    <t>營銷策劃實務</t>
  </si>
  <si>
    <t>經濟管理實驗教學平台建設研究</t>
  </si>
  <si>
    <t>中國上市公司資本結構動態調整：速度、路徑與效率</t>
  </si>
  <si>
    <t>山西省城鄉居民消費問題研究</t>
  </si>
  <si>
    <t>保險學基礎</t>
  </si>
  <si>
    <t>風險投資引導基金運作機制研究</t>
  </si>
  <si>
    <t>企業與農戶共生論——供應鏈管理視角</t>
  </si>
  <si>
    <t>中國區域技術創新績效計量研究</t>
  </si>
  <si>
    <t>中國家族企業社會責任的經驗研究：基於家族涉入視角的分析</t>
  </si>
  <si>
    <t>商業銀行經營管理</t>
  </si>
  <si>
    <t>中國保單持有人利益保護制度研究</t>
  </si>
  <si>
    <t>中國《資本論》年刊（第九卷）</t>
  </si>
  <si>
    <t>制度制約下的上市公司高管變更的研究——基於中國上市公司的經驗資料</t>
  </si>
  <si>
    <t>初級會計學案例與實訓教程</t>
  </si>
  <si>
    <t>中國家庭金融調查報告.2012</t>
  </si>
  <si>
    <t>保險精算基礎教程</t>
  </si>
  <si>
    <t>廣告學（第二版）</t>
  </si>
  <si>
    <t>管理信息成本論</t>
  </si>
  <si>
    <t>財政學</t>
  </si>
  <si>
    <t>中國加工貿易轉型升級問題研究:基於產品內分工的視角</t>
  </si>
  <si>
    <t>出納實務</t>
  </si>
  <si>
    <t>商貿企業會計實訓</t>
  </si>
  <si>
    <t>出納實務（第三版）</t>
  </si>
  <si>
    <t>信託在我國金融分業體制下的定位研究</t>
  </si>
  <si>
    <t>會計師事務所合併整合研究</t>
  </si>
  <si>
    <t>會計學</t>
  </si>
  <si>
    <t>低生育水準下中國經濟增長的可持續性研究</t>
  </si>
  <si>
    <t>中國農業保險制度演化研究</t>
  </si>
  <si>
    <t>管理與行銷</t>
  </si>
  <si>
    <t>技術性人力資源管理：系統設計及實務操作(第二版)</t>
  </si>
  <si>
    <t>稅法實務（第二版）</t>
  </si>
  <si>
    <t>財務報表分析</t>
  </si>
  <si>
    <t>網路外部性環境下的企業研發行為</t>
  </si>
  <si>
    <t>計量經濟學（第二版）</t>
  </si>
  <si>
    <t>運營管理（第二版）</t>
  </si>
  <si>
    <t>市場行銷綜合實訓教程</t>
  </si>
  <si>
    <t>《工傷保險條例》條文釋義及案例分析</t>
  </si>
  <si>
    <t>農地流轉市場建設與制度安排研究——以河南省資料為例</t>
  </si>
  <si>
    <t>上市公司資本結構與企業績效關係研究</t>
  </si>
  <si>
    <t>商務文化教程（第二版）</t>
  </si>
  <si>
    <t>市場培育與拓展</t>
  </si>
  <si>
    <t>項目管理學（第二版）</t>
  </si>
  <si>
    <t>消費心理學</t>
  </si>
  <si>
    <t>匯率變化的貿易收支效應——基於匯率傳導與貿易彈性的研究</t>
  </si>
  <si>
    <t>會計基礎（第三版）</t>
  </si>
  <si>
    <t>上市公司流動性影響因素研究</t>
  </si>
  <si>
    <t>以人為本的中國金融全面協調與可持續發展研究</t>
  </si>
  <si>
    <t>經濟開放與地方財政收支研究</t>
  </si>
  <si>
    <t>楊致恒文集</t>
  </si>
  <si>
    <t>袁文平文集</t>
  </si>
  <si>
    <t>財經法規與會計職業道德（第三版）</t>
  </si>
  <si>
    <t>資產評估學（第二版）</t>
  </si>
  <si>
    <t>財務管理（第三版）</t>
  </si>
  <si>
    <t>後危機時期公司治理與小股東法律保護</t>
  </si>
  <si>
    <t>會計基礎</t>
  </si>
  <si>
    <t>消費者行為學</t>
  </si>
  <si>
    <t>會計倫理學導論</t>
  </si>
  <si>
    <t>成功創辦小企業</t>
  </si>
  <si>
    <t>小成本金牌創業案例</t>
  </si>
  <si>
    <t>回鄉創業100例</t>
  </si>
  <si>
    <t>手把手教你會計核算</t>
  </si>
  <si>
    <t>手把手教你編制會計報表</t>
  </si>
  <si>
    <t>手把手教你查帳</t>
  </si>
  <si>
    <t>企業模式經營實戰演練教程</t>
  </si>
  <si>
    <t>貨幣金融學</t>
  </si>
  <si>
    <t>企業經營實戰模擬</t>
  </si>
  <si>
    <t>中國非壽險公司償付能力管理研究</t>
  </si>
  <si>
    <t>企業全面預算管理實務</t>
  </si>
  <si>
    <t>中國網路經濟發展理論實證研究</t>
  </si>
  <si>
    <t>生命保險數學（上、下）</t>
  </si>
  <si>
    <t>城鄉經濟互動機制及其政策研究</t>
  </si>
  <si>
    <t>高效管理7堂課</t>
  </si>
  <si>
    <t>外貿函電</t>
  </si>
  <si>
    <t>消費力經濟學(修訂版)</t>
  </si>
  <si>
    <t>社會經濟學框架與中國現實社會經濟問題研究</t>
  </si>
  <si>
    <t>會計電算化</t>
  </si>
  <si>
    <t>新制度框架下會計與稅收差異研究</t>
  </si>
  <si>
    <t>中國會計師事務所審計品質評價研究：行業監管的視角</t>
  </si>
  <si>
    <t>經濟資本與銀行監管</t>
  </si>
  <si>
    <t>金融風險管理</t>
  </si>
  <si>
    <t>會計報表編制</t>
  </si>
  <si>
    <t>農村合作金融機構櫃面服務規範培訓手冊</t>
  </si>
  <si>
    <t>保險學原理（第三版）</t>
  </si>
  <si>
    <t>納稅會計</t>
  </si>
  <si>
    <t>金融學教程（第二版）</t>
  </si>
  <si>
    <t>新編創業實戰教程</t>
  </si>
  <si>
    <t>資產評估</t>
  </si>
  <si>
    <t>基礎會計學實訓指導</t>
  </si>
  <si>
    <t>中國畜產品出口貿易競爭力研究</t>
  </si>
  <si>
    <t>管理經濟學</t>
  </si>
  <si>
    <t>市場調研策劃</t>
  </si>
  <si>
    <t>中國西部大開發戰略前沿研究報告</t>
  </si>
  <si>
    <t>中國農地集體產權制度研究</t>
  </si>
  <si>
    <t>公司治理與戰略控制</t>
  </si>
  <si>
    <t>財務管理專業建設與教學研究</t>
  </si>
  <si>
    <t>公共項目公私夥伴關係合作機理與監管政策研究</t>
  </si>
  <si>
    <t>管理資產負債表視角下的營運資本管理研究</t>
  </si>
  <si>
    <t>旅遊管理專業學生必讀</t>
  </si>
  <si>
    <t>湘西山區企業物流成本控制模式研究</t>
  </si>
  <si>
    <t>美國經常項目逆差研究:基於美元國際貨幣地位視角</t>
  </si>
  <si>
    <t>會計流程優化研究</t>
  </si>
  <si>
    <t>基礎會計實務</t>
  </si>
  <si>
    <t>經濟與貿易評論④</t>
  </si>
  <si>
    <t>中國《資本論》年刊（第七卷）</t>
  </si>
  <si>
    <t>初級會計電算化</t>
  </si>
  <si>
    <t>初級會計電算化模擬試卷及參考答案</t>
  </si>
  <si>
    <t>會計基礎模擬試卷及參考答案</t>
  </si>
  <si>
    <t>地方財政預算權與預算行為研究</t>
  </si>
  <si>
    <t>董事會結構的決定因素及其運行效率研究</t>
  </si>
  <si>
    <t>財務管理案例分析精要</t>
  </si>
  <si>
    <t>中外企業家成長環境、激勵與制約機制比較研究</t>
  </si>
  <si>
    <t>《資本論》與經濟熱點問題研究</t>
  </si>
  <si>
    <t>保險學教程</t>
  </si>
  <si>
    <t>財務會計理論</t>
  </si>
  <si>
    <t>經濟長期增長研究：以談判勢力為重心的分析</t>
  </si>
  <si>
    <t>公司治理對會計穩健性的影響研究</t>
  </si>
  <si>
    <t>中國西部工業經濟發展報告</t>
  </si>
  <si>
    <t>經濟學小百科——投資小常識</t>
  </si>
  <si>
    <t>經濟學小百科系列——理財小常識</t>
  </si>
  <si>
    <t>經濟學小百科——家政小常識</t>
  </si>
  <si>
    <t>經濟學小百科系列：保險小常識</t>
  </si>
  <si>
    <t>我愛和人交朋友</t>
  </si>
  <si>
    <t>經濟學小百科系列：儲蓄小常識</t>
  </si>
  <si>
    <t>中國經濟學家的小故事</t>
  </si>
  <si>
    <t>外國經濟學家的小故事</t>
  </si>
  <si>
    <t>財商培養系列：小鬼當家，用好壓歲錢</t>
  </si>
  <si>
    <t>財商培養系列——父子對話話財經</t>
  </si>
  <si>
    <t>財商培養系列——財商培養小故事</t>
  </si>
  <si>
    <t>財商培養系列：生活細節決定未來財富</t>
  </si>
  <si>
    <t>財商培養系列——從童年看財商</t>
  </si>
  <si>
    <t>書包中的經濟學</t>
  </si>
  <si>
    <t>銀行行銷管理</t>
  </si>
  <si>
    <t>公允價值會計的內部控制研究</t>
  </si>
  <si>
    <t>自然界經濟金融系統研究 :特徵及對人類社會和相關政策的影響</t>
  </si>
  <si>
    <t>會計學基礎模擬實驗教程</t>
  </si>
  <si>
    <t>政治經濟學：學習與思考輔導讀物</t>
  </si>
  <si>
    <t>預算會計</t>
  </si>
  <si>
    <t>金融市場學</t>
  </si>
  <si>
    <t>證券投資分析</t>
  </si>
  <si>
    <t>項目投資管理學</t>
  </si>
  <si>
    <t>家族企業治理模式轉變研究</t>
  </si>
  <si>
    <t>中國上市公司控制權及其流動性研究</t>
  </si>
  <si>
    <t>現代物流管理</t>
  </si>
  <si>
    <t>省級國家出資人財務監管架構研究</t>
  </si>
  <si>
    <t>企業會計綜合實訓</t>
  </si>
  <si>
    <t>新時期就業和社會保障問題研究</t>
  </si>
  <si>
    <t>推銷實務課程實訓與指導</t>
  </si>
  <si>
    <t>保險會計學（第二版）</t>
  </si>
  <si>
    <t>修煉你的獨到之處——大學會計，應該怎樣學</t>
  </si>
  <si>
    <t>現代支付系統概論</t>
  </si>
  <si>
    <t>金融學概論</t>
  </si>
  <si>
    <t>零售業連鎖超市管理與運作</t>
  </si>
  <si>
    <t>連鎖企業門店營運管理</t>
  </si>
  <si>
    <t>中級計量經濟學</t>
  </si>
  <si>
    <t>股市技術分析</t>
  </si>
  <si>
    <t>成本管理會計學習指導（第二版）</t>
  </si>
  <si>
    <t>推銷實務</t>
  </si>
  <si>
    <t>商務禮儀</t>
  </si>
  <si>
    <t>員工培訓與開發實務</t>
  </si>
  <si>
    <t>清華大學出版社</t>
  </si>
  <si>
    <t>工作分析與工作設計實務</t>
  </si>
  <si>
    <t>中國市場服裝品牌價值研究三——管道通路新格局</t>
  </si>
  <si>
    <t>證券交易</t>
  </si>
  <si>
    <t>中國企業教練技術</t>
  </si>
  <si>
    <t>貿易型企業人力資源管理最佳實踐</t>
  </si>
  <si>
    <t>中國創新型企業案例（第二輯）</t>
  </si>
  <si>
    <t>國企長青之道——泰達控股可持續發展戰略研究</t>
  </si>
  <si>
    <t>中國製造企業服務轉型攻略</t>
  </si>
  <si>
    <t>字裡行間的商業秘密——軟文行銷</t>
  </si>
  <si>
    <t>智慧金融</t>
  </si>
  <si>
    <t>廣告設計與實戰</t>
  </si>
  <si>
    <t>贏在共識</t>
  </si>
  <si>
    <t>意向性與決策：可能的融合</t>
  </si>
  <si>
    <t>中小企業的成功範式——心力管理解讀</t>
  </si>
  <si>
    <t>微博行銷：微時代行銷大革命</t>
  </si>
  <si>
    <t>職場競爭力－一位企業中層管理人員的職場感悟</t>
  </si>
  <si>
    <t>服務行銷管理——服務業經營的關鍵</t>
  </si>
  <si>
    <t>教育市場化與經濟增長——國際比較與中國的實踐</t>
  </si>
  <si>
    <t>移動金融：創建移動互聯網時代新金融模式</t>
  </si>
  <si>
    <t>中國製造企業創新與轉型研究</t>
  </si>
  <si>
    <t>中國證券市場流動性風險測度與控制</t>
  </si>
  <si>
    <t>商貿企業門店管理</t>
  </si>
  <si>
    <t>殼變——中山公用資本運營錄</t>
  </si>
  <si>
    <t>管理創新成功之路——面向中國企業的全過程精益管理創新</t>
  </si>
  <si>
    <t>店鋪診斷——撬動業績“脈搏”</t>
  </si>
  <si>
    <t>企業架構與IT戰略規劃設計教程</t>
  </si>
  <si>
    <t>企業文化：管理思維與行為</t>
  </si>
  <si>
    <t>借物識交際</t>
  </si>
  <si>
    <t>銀行客戶經理行銷方法與話術</t>
  </si>
  <si>
    <t>物流標準實用手冊</t>
  </si>
  <si>
    <t>樂商</t>
  </si>
  <si>
    <t>物流管理系統實訓</t>
  </si>
  <si>
    <t>財富的真相——你應該知道的98個經濟學關鍵字</t>
  </si>
  <si>
    <t>多用戶、多準則交通均衡效率損失上界研究 ------ 變分方法</t>
  </si>
  <si>
    <t>管理運籌學及智慧方法</t>
  </si>
  <si>
    <t>行銷科學學報（第9卷第1輯總第31輯）</t>
  </si>
  <si>
    <t>理解熊彼特——創新與經濟發展的再思考</t>
  </si>
  <si>
    <t>活動策劃實戰全攻略</t>
  </si>
  <si>
    <t>精通財富管理</t>
  </si>
  <si>
    <t>行銷科學學報（第9卷第2輯總第32輯）</t>
  </si>
  <si>
    <t>新媒體時代的危機公關——品牌風險管理及案例分析</t>
  </si>
  <si>
    <t>物流學基礎</t>
  </si>
  <si>
    <t>農村信用社會計</t>
  </si>
  <si>
    <t>初級會計學</t>
  </si>
  <si>
    <t>現代公關禮儀</t>
  </si>
  <si>
    <t>財務會計實訓與指導</t>
  </si>
  <si>
    <t>中國金融概論：市場化進程與金融穩定（第五屆）</t>
  </si>
  <si>
    <t>企業外部環境驅動下的戰略變化及其績效的關聯性研究</t>
  </si>
  <si>
    <t>外匯、貨幣及衍生品市場的風險管理</t>
  </si>
  <si>
    <t>社會保險精算教程</t>
  </si>
  <si>
    <t>現代市場行銷學學習指導與練習</t>
  </si>
  <si>
    <t>德魯克管理思想解讀</t>
  </si>
  <si>
    <t>國際金融發展軌跡</t>
  </si>
  <si>
    <t>大眾投資理財指南</t>
  </si>
  <si>
    <t>服務業結構優化：以福州市鼓樓區為例</t>
  </si>
  <si>
    <t>東亞新興企業債券市場研究</t>
  </si>
  <si>
    <t>新編財政與金融</t>
  </si>
  <si>
    <t>貨幣政策與金融監管</t>
  </si>
  <si>
    <t>市場行銷學實用教程</t>
  </si>
  <si>
    <t>無形資本會計論</t>
  </si>
  <si>
    <t>旅行社經營與管理</t>
  </si>
  <si>
    <t>現代財務軟體實訓教程</t>
  </si>
  <si>
    <t>市場行銷學</t>
  </si>
  <si>
    <t>市場調研</t>
  </si>
  <si>
    <t>金融學</t>
  </si>
  <si>
    <t>國際經濟學</t>
  </si>
  <si>
    <t>物流學概論</t>
  </si>
  <si>
    <t>不同家族化水準下治理結構對公司績效影響的研究</t>
  </si>
  <si>
    <t>稅收籌畫</t>
  </si>
  <si>
    <t>政治經濟學原理</t>
  </si>
  <si>
    <t>公司財務</t>
  </si>
  <si>
    <t>會計基礎同步練習與訓練</t>
  </si>
  <si>
    <t>企業戰略管理</t>
  </si>
  <si>
    <t>績效管理</t>
  </si>
  <si>
    <t>會計基礎課程實訓與指導</t>
  </si>
  <si>
    <t>經濟學基礎同步練習與訓練</t>
  </si>
  <si>
    <t>餐飲管理</t>
  </si>
  <si>
    <t>財務會計課程實訓</t>
  </si>
  <si>
    <t>會計綜合實訓</t>
  </si>
  <si>
    <t>管理學基礎</t>
  </si>
  <si>
    <t>財務管理課程實訓</t>
  </si>
  <si>
    <t>管理學基礎同步練習與訓練</t>
  </si>
  <si>
    <t>政府經濟責任審計</t>
  </si>
  <si>
    <t>審計實務</t>
  </si>
  <si>
    <t>審計實務同步練習與訓練</t>
  </si>
  <si>
    <t>就業與面試</t>
  </si>
  <si>
    <t>會計電算化實務</t>
  </si>
  <si>
    <t>農村合作金融機構客戶經理培訓手冊</t>
  </si>
  <si>
    <t>國際貿易貨物的報關與通關</t>
  </si>
  <si>
    <t>管理學學習指導書（第二版）</t>
  </si>
  <si>
    <t>海上保險原理與實務</t>
  </si>
  <si>
    <t>餐飲服務與管理(第二版)</t>
  </si>
  <si>
    <t>中國經濟發展中的個人金融研究</t>
  </si>
  <si>
    <t>管理者自利條件下的公司盈利能力與資本結構研究</t>
  </si>
  <si>
    <t>農家樂經營必讀</t>
  </si>
  <si>
    <t>中國金融體制改革：回顧與展望（第六屆）</t>
  </si>
  <si>
    <t>旅遊小企業發展與影響研究：陽朔西街案例</t>
  </si>
  <si>
    <t>利率市場化進程中商業銀行利率風險管理</t>
  </si>
  <si>
    <t>新增值稅轉型會計操作實務</t>
  </si>
  <si>
    <t>商業銀行在上市企業公司治理中的作用研究</t>
  </si>
  <si>
    <t>國際商務談判</t>
  </si>
  <si>
    <t>國際商法</t>
  </si>
  <si>
    <t>信貸風險管理</t>
  </si>
  <si>
    <t>國民經濟統計學</t>
  </si>
  <si>
    <t>管理心理學</t>
  </si>
  <si>
    <t>對外貿易概論</t>
  </si>
  <si>
    <t>企業會計政策選擇若干問題研究</t>
  </si>
  <si>
    <t>金融法</t>
  </si>
  <si>
    <t>手把手教你建賬與記賬</t>
  </si>
  <si>
    <t>城鄉統籌發展中的農村金融體系改革</t>
  </si>
  <si>
    <t>全流通背景下上市公司股權再融資研究：基於控制權的解</t>
  </si>
  <si>
    <t>宏觀經濟內外均衡與我國外貿發展戰略調整分析</t>
  </si>
  <si>
    <t>股權分置改革的制度視角</t>
  </si>
  <si>
    <t>新編會計學</t>
  </si>
  <si>
    <t>金融企業會計</t>
  </si>
  <si>
    <t>會計學原理</t>
  </si>
  <si>
    <t>非物質文化遺產保護與開發的經濟學研究 : 基於上海弄堂文化的研究</t>
  </si>
  <si>
    <t>銀行信貸實務與管理</t>
  </si>
  <si>
    <t>金融企業財務會計</t>
  </si>
  <si>
    <t>源與流：西方文化中經濟觀念的演進</t>
  </si>
  <si>
    <t>返鄉農民工就業培訓與自主創業指導手冊</t>
  </si>
  <si>
    <t>資源企業管理</t>
  </si>
  <si>
    <t>所得稅會計實證研究</t>
  </si>
  <si>
    <t>現代推銷技術</t>
  </si>
  <si>
    <t>保險學概論</t>
  </si>
  <si>
    <t>中國保險保障基金制度研究</t>
  </si>
  <si>
    <t>上市公司現金持有量研究</t>
  </si>
  <si>
    <t>經濟新聞實務</t>
  </si>
  <si>
    <t>企業生命周期、應計特徵與會計穩健性研究</t>
  </si>
  <si>
    <t>新編稅收之最</t>
  </si>
  <si>
    <t>廣告案例精選</t>
  </si>
  <si>
    <t>現代企業集團財務戰略研究</t>
  </si>
  <si>
    <t>資產減值的經濟後果檢驗：基於新舊會計準則比較的視角</t>
  </si>
  <si>
    <t>應對國際金融危機：中國房地產市場的生存與發展</t>
  </si>
  <si>
    <t>投資基建業務核算</t>
  </si>
  <si>
    <t>會計風險與控制</t>
  </si>
  <si>
    <t>序號</t>
    <phoneticPr fontId="2" type="noConversion"/>
  </si>
  <si>
    <t>書名/作者</t>
    <phoneticPr fontId="2" type="noConversion"/>
  </si>
  <si>
    <t>企管系102學年度圖書經費採購之明細</t>
    <phoneticPr fontId="2" type="noConversion"/>
  </si>
  <si>
    <t>西文圖書</t>
    <phoneticPr fontId="2" type="noConversion"/>
  </si>
  <si>
    <t>0245108</t>
  </si>
  <si>
    <t>495.71 7114</t>
  </si>
  <si>
    <t>成本會計學 : 題解及題庫 / 馬君梅等著</t>
  </si>
  <si>
    <t>臺北市 : 新陸出版 : 眾悅總經銷, 民100[2011]</t>
  </si>
  <si>
    <t>9789866333491</t>
  </si>
  <si>
    <t>0245123</t>
  </si>
  <si>
    <t>494.2 5340</t>
  </si>
  <si>
    <t>組織行為 : 台灣經驗與全球視野(修訂版) = Organizational behavior eng / 戚樹誠著</t>
  </si>
  <si>
    <t>臺北市 : 雙葉書廊, 民102[2013]</t>
  </si>
  <si>
    <t>9789866018558</t>
  </si>
  <si>
    <t>0245124</t>
  </si>
  <si>
    <t>494.1 4419</t>
  </si>
  <si>
    <t>策略管理 = Strategic management eng / 林建煌著</t>
  </si>
  <si>
    <t>臺北市 : 林建煌出版 : 華泰總經銷, 民103[2014]</t>
  </si>
  <si>
    <t>9789574311521</t>
  </si>
  <si>
    <t>0245125</t>
  </si>
  <si>
    <t>319 4423</t>
  </si>
  <si>
    <t>管理數學導論 = Introduction to managerial mathematics eng / 莊紹容, 楊精松編著</t>
  </si>
  <si>
    <t>臺北市 : 臺灣東華, 民103[2014]</t>
  </si>
  <si>
    <t>9789574837748</t>
  </si>
  <si>
    <t>0245125A</t>
  </si>
  <si>
    <t>0245126</t>
  </si>
  <si>
    <t>496 4363</t>
  </si>
  <si>
    <t>行銷管理 : 實戰指南與本土案例 = Marketing management eng / 戴國良編著</t>
  </si>
  <si>
    <t>臺北市 : 鼎茂圖書, 民102[2013]</t>
  </si>
  <si>
    <t>9789862266175</t>
  </si>
  <si>
    <t>0245127</t>
  </si>
  <si>
    <t>494.5 2512</t>
  </si>
  <si>
    <t>供應鏈管理 : 從願景到實現(修訂版) / Stanley E. Fawcett, Lisa M. Ellram, Jeffrey A. Ogden原著  馮遠耀, 陳志騰, 陳秋逢編譯</t>
  </si>
  <si>
    <t>新北市 : 臺灣培生教育出版 : 全華發行, 民101[2012]</t>
  </si>
  <si>
    <t>9789862801420</t>
  </si>
  <si>
    <t>0245128</t>
  </si>
  <si>
    <t>496 7203</t>
  </si>
  <si>
    <t>網路行銷 : 3A時代來臨 = Internet marketing eng / 劉文良作</t>
  </si>
  <si>
    <t>臺北市 : 碁峰資訊, 民103[2014]</t>
  </si>
  <si>
    <t>9789863470052</t>
  </si>
  <si>
    <t>0245140</t>
  </si>
  <si>
    <t>行為科學統計學 / Robert R. Pagano著  趙碧華, 潘中道, 郭俊賢譯</t>
  </si>
  <si>
    <t>臺北市 : 新加坡商聖智學習出版 : 雙葉書廊總經銷, 民102[2013]</t>
  </si>
  <si>
    <t>9789865840136</t>
  </si>
  <si>
    <t>中文圖書</t>
    <phoneticPr fontId="2" type="noConversion"/>
  </si>
  <si>
    <t>0244974</t>
  </si>
  <si>
    <t>563 4474</t>
  </si>
  <si>
    <t>理財規劃人員考試重點e點通 / 黃原桂編著</t>
  </si>
  <si>
    <t>臺北縣中和市 : 松根, 民101[2012]</t>
  </si>
  <si>
    <t>9789866428494</t>
  </si>
  <si>
    <t>0244974A</t>
  </si>
  <si>
    <t>0244976</t>
  </si>
  <si>
    <t>494.031 4046</t>
  </si>
  <si>
    <t>企業研究方法 / Donald R. Cooper, Pamela S. Schindler著  古永嘉,楊雪蘭編譯</t>
  </si>
  <si>
    <t>臺北市 : 麥格羅希爾出版 : 華泰總經銷, 民103[2014]</t>
  </si>
  <si>
    <t>9789863410829</t>
  </si>
  <si>
    <t>0244979</t>
  </si>
  <si>
    <t>541.776 8040</t>
  </si>
  <si>
    <t>組織領導學 / Gary Yukl著  宋秋儀編譯</t>
  </si>
  <si>
    <t>臺北市 : 華泰發行, 民103[2014]</t>
  </si>
  <si>
    <t>9789576099311</t>
  </si>
  <si>
    <t>0244981</t>
  </si>
  <si>
    <t>556.84 7563</t>
  </si>
  <si>
    <t>勞動基準法 / 陳旻沂著</t>
  </si>
  <si>
    <t>臺北市 : 書泉, 民101[2012]</t>
  </si>
  <si>
    <t>9789861217383</t>
  </si>
  <si>
    <t>0245753</t>
  </si>
  <si>
    <t>494.1 2026</t>
  </si>
  <si>
    <t>2014</t>
  </si>
  <si>
    <t>企業遊戲化 : 5年級、90後, 一起玩出競爭新策略 / 蓋伯⋅季徹曼(Gabe Zichermann), 喬瑟琳⋅林德(Joselin Linder)著  張美惠譯</t>
  </si>
  <si>
    <t>臺北市 : 麥格羅希爾出版 [新北市] : 聯合發行經銷, 民103[2014]</t>
  </si>
  <si>
    <t>9789863410386</t>
  </si>
  <si>
    <t>0245754</t>
  </si>
  <si>
    <t>550 6671</t>
  </si>
  <si>
    <t>天堂裡沒有經濟學 / 單驥著</t>
  </si>
  <si>
    <t>臺北市 : 遠見天下文化出版 [新北市] : 大和書報總經銷, 民103[2014]</t>
  </si>
  <si>
    <t>9789863205500</t>
  </si>
  <si>
    <t>0247268</t>
  </si>
  <si>
    <t>563.5 2642</t>
  </si>
  <si>
    <t>愈難賣, 愈要說故事 : 搶攻女性、銀髮、有錢人三大市場 / 史考特⋅魏斯特(Scott West), 米契⋅安東尼(Mitch Anthony)著  陳智文譯</t>
  </si>
  <si>
    <t>臺北市 : 商業周刊出版 : 城邦文化發行, 民101[2012]</t>
  </si>
  <si>
    <t>9789866032042</t>
  </si>
  <si>
    <t>104年度教育部獎補助款</t>
  </si>
  <si>
    <t>0247269</t>
  </si>
  <si>
    <t>498.2 6764</t>
  </si>
  <si>
    <t>挑起購買慾, 零售業新獲利模式 : 為什麼你願意排隊、有新品就來報到、較貴反而更想買? / 羅賓⋅路易斯(Robin Lewis), 麥可⋅達特(Michael Dart)著  廖文秀譯</t>
  </si>
  <si>
    <t>臺北市 : 大樂文化, 民102[2013]</t>
  </si>
  <si>
    <t>9789868967540</t>
  </si>
  <si>
    <t>0247270</t>
  </si>
  <si>
    <t>496 2242</t>
  </si>
  <si>
    <t>一張表格催出業績, 不用修理人! : 突破業績的方法, 就在你每天在做的七件事情裡 / 山內修著  劉錦秀譯</t>
  </si>
  <si>
    <t>臺北市 : 大是文化, 民102[2013]</t>
  </si>
  <si>
    <t>9789866037610</t>
  </si>
  <si>
    <t>0247271</t>
  </si>
  <si>
    <t>487.91 5724</t>
  </si>
  <si>
    <t>IKEA的真相 : 藏在沙發、蠟燭與馬桶刷背後的秘密 / 約拿⋅史丹納柏(Johan Stenebo)著  陳琇玲譯</t>
  </si>
  <si>
    <t>臺北市 : 早安財經文化出版 [新北市] : 大和書報總經銷, 民101[2012]</t>
  </si>
  <si>
    <t>9789866613487</t>
  </si>
  <si>
    <t>0247272</t>
  </si>
  <si>
    <t>R 498 4411</t>
  </si>
  <si>
    <t>2013台灣地區大型店舖總覽 : Epson專業微型印表機品質、穩定、效益的標準 : 零售業總部/分店資料/採購名單/營運調查/市場分析 / 林建瑋主編  曾郁崴等採訪編輯</t>
  </si>
  <si>
    <t>臺北市 : 流通快訊雜誌發行 新北市 : 貿騰總經銷, 民102[2013]</t>
  </si>
  <si>
    <t>9789868902442</t>
  </si>
  <si>
    <t>0247273</t>
  </si>
  <si>
    <t>498.6022 7728</t>
  </si>
  <si>
    <t>門市服務乙級學術科技術士技能檢定通關寶典 : 最完整的門市服務檢定必備書 = Class B certified technician skill test of chain store service eng / 邱繼智, 李筱嵐著</t>
  </si>
  <si>
    <t>新北市 : 松根, 民102[2013]</t>
  </si>
  <si>
    <t>9789866428555</t>
  </si>
  <si>
    <t>0247274</t>
  </si>
  <si>
    <t>498.2 3683</t>
  </si>
  <si>
    <t>伊藤洋華堂 : 強盛的原理。 : 日本最大、世界第5大零售巨人 / 邊見敏江著  洪逸慧譯</t>
  </si>
  <si>
    <t>臺北市 : 天下雜誌出版 [新北市] : 大和書報總經銷, 民102[2013]</t>
  </si>
  <si>
    <t>9789862416860</t>
  </si>
  <si>
    <t>0247275</t>
  </si>
  <si>
    <t>498.2 2486</t>
  </si>
  <si>
    <t>假如杜拉克是店長 : 教你一開店就賺錢 : 為零售服務業店長所寫的杜拉克經營學! / 結城義晴著  連宜萍譯</t>
  </si>
  <si>
    <t>臺北市 : 時報文化, 民101[2012]</t>
  </si>
  <si>
    <t>9789571355771</t>
  </si>
  <si>
    <t>0247276</t>
  </si>
  <si>
    <t>312.97 4745</t>
  </si>
  <si>
    <t>Big Data雲端時代的殺手級應用 : 海量資料分析 / 胡世忠著  方沛晶, 施祖琪採訪整理</t>
  </si>
  <si>
    <t>9789862416730</t>
  </si>
  <si>
    <t>0247277</t>
  </si>
  <si>
    <t>R 480.58 1006</t>
  </si>
  <si>
    <t>商業服務業年鑑. 2012年 / 丁敦吟等撰稿</t>
  </si>
  <si>
    <t>臺北市 : 經濟部商業司出版 : 國家書店販售, 民102[2013]</t>
  </si>
  <si>
    <t>9789860358773</t>
  </si>
  <si>
    <t>0247278</t>
  </si>
  <si>
    <t>496.52 2077</t>
  </si>
  <si>
    <t>為什麼數字愈管理, 業績愈不理你? / 傑森⋅喬登(Jason Jordan), 蜜雪兒⋅法桑納(Michelle Vazzana)著  陳中寬, 張家福譯</t>
  </si>
  <si>
    <t>臺北市 : 麥格羅希爾, 民102[2013]</t>
  </si>
  <si>
    <t>9789861579887</t>
  </si>
  <si>
    <t>0247279</t>
  </si>
  <si>
    <t>548.39023 2114</t>
  </si>
  <si>
    <t>中小企業因應消費者保護法指引(無店面零售業-續) / 何一芃等執筆</t>
  </si>
  <si>
    <t>臺北市 : 中小企業處出版 : 國家書店展售, 民101[2012]</t>
  </si>
  <si>
    <t>9789860341881</t>
  </si>
  <si>
    <t>0247279A</t>
  </si>
  <si>
    <t>0247280</t>
  </si>
  <si>
    <t>487.6 5050</t>
  </si>
  <si>
    <t>什麼都能賣! : 貝佐斯如何締造亞馬遜傳奇 / 布萊德⋅史東(Brad Stone)著  廖月娟譯</t>
  </si>
  <si>
    <t>9789863204473</t>
  </si>
  <si>
    <t>0247281</t>
  </si>
  <si>
    <t>498.75 8702</t>
  </si>
  <si>
    <t>打造NO.1大商場 / 鄭麒傑著</t>
  </si>
  <si>
    <t>臺北市 : 書泉出版 新北市 : 朝日文化總經銷, 民103[2014]</t>
  </si>
  <si>
    <t>9789861219288</t>
  </si>
  <si>
    <t>0247282</t>
  </si>
  <si>
    <t>498 4060</t>
  </si>
  <si>
    <t>如何拉引出中國人的工作士氣 : 日本通路巨人伊藤洋華堂在中國的成功開店術 / 塙昭彥著  林仁惠譯</t>
  </si>
  <si>
    <t>臺北市 : 天下雜誌出版 [新北市] : 大和圖書總經銷, 民103[2014]</t>
  </si>
  <si>
    <t>9789862418376</t>
  </si>
  <si>
    <t>0247283</t>
  </si>
  <si>
    <t>490.29 7787</t>
  </si>
  <si>
    <t>商機, 一指滑動 : 4G來臨, 不容忽視的網購趨勢 / 周翔作</t>
  </si>
  <si>
    <t>臺北市 : 上奇時代, 民103[2014]</t>
  </si>
  <si>
    <t>9789865687977</t>
  </si>
  <si>
    <t>0247284</t>
  </si>
  <si>
    <t>498.96 4030</t>
  </si>
  <si>
    <t>淘寶成功大解密 / 賣家編著</t>
  </si>
  <si>
    <t>臺北市 : 華品文創出版 [新北市] : 大和書報總經銷, 民103[2014]</t>
  </si>
  <si>
    <t>9789868911291</t>
  </si>
  <si>
    <t>0247285</t>
  </si>
  <si>
    <t>483.8 6228</t>
  </si>
  <si>
    <t>這個厲害!日本超人氣名店的集客秘訣 / &lt;&lt;日經餐館&gt;&gt;著  李漢庭譯</t>
  </si>
  <si>
    <t>臺北市 : 臉譜出版 : 家庭傳媒發行, 民103[2014]</t>
  </si>
  <si>
    <t>9789862353677</t>
  </si>
  <si>
    <t>0247286</t>
  </si>
  <si>
    <t>494.1 8783</t>
  </si>
  <si>
    <t>創新商業模式 : 前進中國獲利的新戰略思維 / 鄭翔洲, 葉浩編著</t>
  </si>
  <si>
    <t>新北市 : 博碩文化, 民103[2014]</t>
  </si>
  <si>
    <t>9789862018941</t>
  </si>
  <si>
    <t>0247287</t>
  </si>
  <si>
    <t>498.5 2744</t>
  </si>
  <si>
    <t>購物中心21決勝關鍵 : 想在百貨購物中心成為專家一定要懂的 / 侯英堯, 吳建宏合著</t>
  </si>
  <si>
    <t>臺北市 : 臺商資源國際發行出版 [新北市] : 北星經銷, 民103[2014]</t>
  </si>
  <si>
    <t>9789869032223</t>
  </si>
  <si>
    <t>0247288</t>
  </si>
  <si>
    <t>494.3 4499</t>
  </si>
  <si>
    <t>人力資源管理 : 理論與實務 = Human resource management eng / 林燦螢, 鄭瀛川, 金傳蓬合著</t>
  </si>
  <si>
    <t>9789866018282</t>
  </si>
  <si>
    <t>0247289</t>
  </si>
  <si>
    <t>2015</t>
  </si>
  <si>
    <t>行銷管理 : 創新與挑戰 / 張國雄著</t>
  </si>
  <si>
    <t>臺北市 : 雙葉書廊, 民104[2015]</t>
  </si>
  <si>
    <t>9789865668099</t>
  </si>
  <si>
    <t>0247290</t>
  </si>
  <si>
    <t>行銷管理 : 亞洲觀點 / Philip Kotler等原著  謝文雀編譯</t>
  </si>
  <si>
    <t>臺北市 : 華泰, 民104[2015]</t>
  </si>
  <si>
    <t>9789576099625</t>
  </si>
  <si>
    <t>0247291</t>
  </si>
  <si>
    <t>行銷管理概論 : 探索原理與體驗實務 = Essentials of marketing management : principles and practices eng / 曾光華著</t>
  </si>
  <si>
    <t>新北市 : 前程文化, 民103[2014]</t>
  </si>
  <si>
    <t>9789865774264</t>
  </si>
  <si>
    <t>0247292</t>
  </si>
  <si>
    <t>805.18 5512</t>
  </si>
  <si>
    <t>商用英文勝經 : 提升商業金融閱讀力 / Tim Ferry作  鄭家文, 丁宥暄譯</t>
  </si>
  <si>
    <t>[臺北市] : 寂天文化, 民101[2012]</t>
  </si>
  <si>
    <t>9789863180425</t>
  </si>
  <si>
    <t>0247292A</t>
  </si>
  <si>
    <t>0247293</t>
  </si>
  <si>
    <t>498.2 0842</t>
  </si>
  <si>
    <t>零售管理 : 行銷觀點 = Retailing management marketing perspectives eng / 許英傑, 黃淑姿著</t>
  </si>
  <si>
    <t>9789865774127</t>
  </si>
  <si>
    <t>0247294</t>
  </si>
  <si>
    <t>494.8 9912</t>
  </si>
  <si>
    <t>管理資訊系統 / Kenneth C. Laudon, Jane P. Laudon作  陳文生翻譯</t>
  </si>
  <si>
    <t>新北市 : 臺灣培生教育出版 臺中市 : 滄海發行, 民103[2014]</t>
  </si>
  <si>
    <t>9789862802618</t>
  </si>
  <si>
    <t>0247295</t>
  </si>
  <si>
    <t>494 2538</t>
  </si>
  <si>
    <t>管理學 / 牛涵錚, 姜永淞編著</t>
  </si>
  <si>
    <t>新北市 : 全華, 民103[2014]</t>
  </si>
  <si>
    <t>9789572194348</t>
  </si>
  <si>
    <t>西文圖書</t>
    <phoneticPr fontId="2" type="noConversion"/>
  </si>
  <si>
    <t>E099308</t>
  </si>
  <si>
    <t>TS155 M559</t>
  </si>
  <si>
    <t>Operations management / Jack R. Meredith, and Scott M. Shafer.</t>
  </si>
  <si>
    <t>New York, NY : John Wiley &amp; Sons, c2013.</t>
  </si>
  <si>
    <t>E099311</t>
  </si>
  <si>
    <t>LB1528 N312</t>
  </si>
  <si>
    <t>Aspire pre-intermediate student's book : discover, learn, engage / Jon Naunton, Robert Crossley.</t>
  </si>
  <si>
    <t>Hampshire, U.K. : Cengage Learning, 2014.</t>
  </si>
  <si>
    <t>E099311A</t>
  </si>
  <si>
    <t>E099313</t>
  </si>
  <si>
    <t>PE1128 W746</t>
  </si>
  <si>
    <t>Express to the TOEIC test. 1 / Jenny Wilsen.</t>
  </si>
  <si>
    <t>Taipei, Taiwan : Cengage Learning Asia Pte Ltd, Taiwan Branch, 2014.</t>
  </si>
  <si>
    <t>E099313A</t>
  </si>
  <si>
    <t>E099313B</t>
  </si>
  <si>
    <t>E100401</t>
  </si>
  <si>
    <t>HD2755.5 D924</t>
  </si>
  <si>
    <t>Multinational enterprises and the global economy / John H. Dunning, Sarianna M. Lundan.</t>
  </si>
  <si>
    <t>Cheltenham, UK   Northampton, MA : Edward Elgar, 2008.</t>
  </si>
  <si>
    <t>9781847201225</t>
  </si>
  <si>
    <t>E100402</t>
  </si>
  <si>
    <t>HD2321 D548</t>
  </si>
  <si>
    <t>Global shift : mapping the changing contours of the world economy / Peter Dicken.</t>
  </si>
  <si>
    <t>New York : Guilford Press, 2015.</t>
  </si>
  <si>
    <t>9781446282106</t>
  </si>
  <si>
    <t>E100403</t>
  </si>
  <si>
    <t>HD57.7 S315</t>
  </si>
  <si>
    <t>Studying leadership : traditional &amp; critical approaches / Doris Schedlitzki &amp; Gareth Edwards.</t>
  </si>
  <si>
    <t>Los Angeles : SAGE, 2014.</t>
  </si>
  <si>
    <t>9781446207970</t>
  </si>
  <si>
    <t>E100404</t>
  </si>
  <si>
    <t>HF6161.B4 H122</t>
  </si>
  <si>
    <t>Advertising and promotion : communicating brands / Chris Hackley.</t>
  </si>
  <si>
    <t>London   Thousand Oaks, Calif. : SAGE Publications, 2015.</t>
  </si>
  <si>
    <t>9781446280720</t>
  </si>
  <si>
    <t>E100405</t>
  </si>
  <si>
    <t>HF5415.1265 D131</t>
  </si>
  <si>
    <t>Social media marketing : theories &amp; applications / Stephan Dahl.</t>
  </si>
  <si>
    <t>Los Angeles : SAGE, 2015.</t>
  </si>
  <si>
    <t>9781446280744</t>
  </si>
  <si>
    <t>E100406</t>
  </si>
  <si>
    <t>M623bC968</t>
  </si>
  <si>
    <t>The cultural intermediaries reader / edited by Jennifer Smith Maguire and Julian Matthews.</t>
  </si>
  <si>
    <t>Los Angeles, California : SAGE, 2014.</t>
  </si>
  <si>
    <t>9781446201336</t>
  </si>
  <si>
    <t>E100407</t>
  </si>
  <si>
    <t>Consumer behaviour : applications in marketing / Robert East, Malcolm Wright, and Marc Vanhuele.</t>
  </si>
  <si>
    <t>London : SAGE, 2013.</t>
  </si>
  <si>
    <t>9781446211236</t>
  </si>
  <si>
    <t>E100408</t>
  </si>
  <si>
    <t>HD62.25 F198</t>
  </si>
  <si>
    <t>Family business / edited by Pramodita Sharma, Leif Melin.</t>
  </si>
  <si>
    <t>Thousand Oaks, CA : SAGE Publications, 2015.</t>
  </si>
  <si>
    <t>9781446207819</t>
  </si>
  <si>
    <t>E100409</t>
  </si>
  <si>
    <t>E100410</t>
  </si>
  <si>
    <t>E100411</t>
  </si>
  <si>
    <t>E100412</t>
  </si>
  <si>
    <t>HB615 A832</t>
  </si>
  <si>
    <t>Asian entrepreneurship / [edited by] Leo Paul Dana.</t>
  </si>
  <si>
    <t>9781473913813</t>
  </si>
  <si>
    <t>E100413</t>
  </si>
  <si>
    <t>E100414</t>
  </si>
  <si>
    <t>E100415</t>
  </si>
  <si>
    <t>E100416</t>
  </si>
  <si>
    <t>E100417</t>
  </si>
  <si>
    <t>HF5549.5.T7 R389</t>
  </si>
  <si>
    <t>Remote workforce training : effective technologies and strategies / Shalin Hai-Jew, editor.</t>
  </si>
  <si>
    <t>Hershey, PA : Business Science Reference, 2014.</t>
  </si>
  <si>
    <t>9781466651371</t>
  </si>
  <si>
    <t>E100418</t>
  </si>
  <si>
    <t>HF5548.32 M689</t>
  </si>
  <si>
    <t>Modern entrepreneurship and e-business innovations / Su?phan Nasir, editor.</t>
  </si>
  <si>
    <t>Hershey, PA : Business Science Reference, c2013.</t>
  </si>
  <si>
    <t>9781466629462</t>
  </si>
  <si>
    <t>E100419</t>
  </si>
  <si>
    <t>HF5429 A244</t>
  </si>
  <si>
    <t>Advanced technologies management for retailing : frameworks and cases / Eleonora Pantano and Harry Timmermans, editors.</t>
  </si>
  <si>
    <t>Hershey PA : Business Science Reference, c2011.</t>
  </si>
  <si>
    <t>9781609607388</t>
  </si>
  <si>
    <t>E100420</t>
  </si>
  <si>
    <t>HF5415.13 C338</t>
  </si>
  <si>
    <t>Cases on consumer-centric marketing management / Vimi Jham, Institute of Management Technology, UAE, Sandeep Puri, Institute of Management Technology, India.</t>
  </si>
  <si>
    <t>Hershey, PA : Business Science Reference, an imprint of IGI Global, 2014.</t>
  </si>
  <si>
    <t>9781466643574</t>
  </si>
  <si>
    <t>E100421</t>
  </si>
  <si>
    <t>HF5415.5 M266</t>
  </si>
  <si>
    <t>Managing customer trust, satisfaction, and loyalty through information communication technologies / Riyad Eid, editor.</t>
  </si>
  <si>
    <t>Hershey, Pennsylvania : Information Science Reference, 2013.</t>
  </si>
  <si>
    <t>9781466636316</t>
  </si>
  <si>
    <t>E100422</t>
  </si>
  <si>
    <t>Customer-centric knowledge management : concepts and applications / Minwir Mallouh Al-Shammari, editor.</t>
  </si>
  <si>
    <t>Hershey, PA : Information Science Reference, c2012.</t>
  </si>
  <si>
    <t>9781613500897</t>
  </si>
  <si>
    <t>E100423</t>
  </si>
  <si>
    <t>G155.A1 G562</t>
  </si>
  <si>
    <t>Global hospitality and tourism management technologies / Patricia Ordo?n?ez de Pablos, Robert Tennyson, Jingyuan Zhao, [editors].</t>
  </si>
  <si>
    <t>Hershey, PA : Business Science Reference, c2012.</t>
  </si>
  <si>
    <t>9781613500415</t>
  </si>
  <si>
    <t>E100424</t>
  </si>
  <si>
    <t>HD9980.5 K18</t>
  </si>
  <si>
    <t>Services customization using web technologies / Dimitrios Kardaras, Bill Karakostas.</t>
  </si>
  <si>
    <t>9781466616042</t>
  </si>
  <si>
    <t>E100425</t>
  </si>
  <si>
    <t>HD2755.5 K47 2014</t>
  </si>
  <si>
    <t>A guide to the global business environment : the economics of international commerce / William Kerr, University Distinguished Professor, University of Saskatchewan, Canada, Nicholas Perdikis, Professor of International Business, Aberystwyth University, UK</t>
  </si>
  <si>
    <t>Cheltenham, UK   Northampton, MA, USA : Edward Elgar, 2014.</t>
  </si>
  <si>
    <t>9781783476695</t>
  </si>
  <si>
    <t>E100426</t>
  </si>
  <si>
    <t>HD62.4 G649</t>
  </si>
  <si>
    <t>International management : theory and practice / Paul N. Gooderman, Birgitte Grøogaard, Odd Nordhaug.</t>
  </si>
  <si>
    <t>Cheltenham : Edward Elgar, c2013.</t>
  </si>
  <si>
    <t>9781782546221</t>
  </si>
  <si>
    <t>E100427</t>
  </si>
  <si>
    <t>HD2755.5 I22</t>
  </si>
  <si>
    <t>Transnational corporations and international production : concepts, theories and effects / Grazia Ietto-Gillies.</t>
  </si>
  <si>
    <t>Cheltenham, UK   Northampton, MA : Edward Elgar, c2012.</t>
  </si>
  <si>
    <t>9780857932273</t>
  </si>
  <si>
    <t>E100428</t>
  </si>
  <si>
    <t>HD2755.5 M363</t>
  </si>
  <si>
    <t>Language in international business : the multilingual reality of global business expansion / Rebecca Piekkari, Professor of International Business, Aalto University, School of Business, Finland, Denice E. Welch, Professor of International Business, Melbourne Business School, University of Melbourne, Australia, Lawrence S. Welch, Professor of International Marketing and International Business, Melbourne Business School, University of Melbourne, Australia.</t>
  </si>
  <si>
    <t>Cheltenham, UK : Edward Elgar, 2014.</t>
  </si>
  <si>
    <t>9781848449893</t>
  </si>
  <si>
    <t>E100429</t>
  </si>
  <si>
    <t>HD6054.3 R432</t>
  </si>
  <si>
    <t>Research handbook on women in international management / edited by Kate Hutchings and Snejina Michailova.</t>
  </si>
  <si>
    <t>Cheltenham : Edward Elgar, 2014.</t>
  </si>
  <si>
    <t>9781781955024</t>
  </si>
  <si>
    <t>E100430</t>
  </si>
  <si>
    <t>HD62.4 .H3665 2012</t>
  </si>
  <si>
    <t>Handbook of research on international strategic management / edited by Alain Verbeke and Hemant Merchant.</t>
  </si>
  <si>
    <t>Cheltenham : Edward Elgar, 2012.</t>
  </si>
  <si>
    <t>9781782540403</t>
  </si>
  <si>
    <t>E100431</t>
  </si>
  <si>
    <t>K1705 F499</t>
  </si>
  <si>
    <t>Multinational human resource management and the law : common workplace problems in different legal environments / Matthew W. Finkin, Joel Cutcher-Gershenfeld, University of Illinois, USA with Takashi Araki [and four others].</t>
  </si>
  <si>
    <t>Cheltenham, United Kindgdom : Edward Elgar, 2013.</t>
  </si>
  <si>
    <t>9781782548201</t>
  </si>
  <si>
    <t>E100432</t>
  </si>
  <si>
    <t>HD62.4 B575</t>
  </si>
  <si>
    <t>Managing global organizations : a cultural perspective / Rabi S. Bhagat, Harry C. Triandis, Annette S. McDevitt.</t>
  </si>
  <si>
    <t>9781782540182</t>
  </si>
  <si>
    <t>E100433</t>
  </si>
  <si>
    <t>HF5549.5.E45 H236</t>
  </si>
  <si>
    <t>Handbook of research in international human resource management / edited by Gunter K. Stahl, Ingmar Bjorkman, Shad Morris.</t>
  </si>
  <si>
    <t>Cheltenham, UK   Northampton, MA : Edward Elgar Pub., c2012.</t>
  </si>
  <si>
    <t>9781781953112</t>
  </si>
  <si>
    <t>E100434</t>
  </si>
  <si>
    <t>HD6053 S642</t>
  </si>
  <si>
    <t>Women entrepreneurs in the global marketplace / Andrea E. Smith-Hunter.</t>
  </si>
  <si>
    <t>9781848441705</t>
  </si>
  <si>
    <t>E100435</t>
  </si>
  <si>
    <t>HF5415 R987</t>
  </si>
  <si>
    <t>Marketing for entrepreneurs and SMEs. Hisrich, Mitja Ruzzier, Robert D. Hisrich : a global perspective / Maja Konecnik Ruzzier, Mitja Ruzzier, Robert D. Hisrich.</t>
  </si>
  <si>
    <t>Cheltenham : Edward Elgar, 2013.</t>
  </si>
  <si>
    <t>9781781955963</t>
  </si>
  <si>
    <t>E100436</t>
  </si>
  <si>
    <t>Brand sense : sensory secrets behind the stuff we buy / Martin Lindstrom   foreword by Philip Kotler.</t>
  </si>
  <si>
    <t>New York : Free Press, 2010.</t>
  </si>
  <si>
    <t>9781439172018</t>
  </si>
  <si>
    <t>E100437</t>
  </si>
  <si>
    <t>HF5415 K92</t>
  </si>
  <si>
    <t>Customer sense : how the 5 senses influence buying behavior / Aradhna Krishna.</t>
  </si>
  <si>
    <t>New York, NY : Palgrave Macmillan, 2013.</t>
  </si>
  <si>
    <t>9780230341739</t>
  </si>
  <si>
    <t>E100438</t>
  </si>
  <si>
    <t>HF5415.13 C491</t>
  </si>
  <si>
    <t>Small business marketing management / Ian Chaston</t>
  </si>
  <si>
    <t>Houndmills, Basingstoke, Hampshire   New York : Palgrave, 2014.</t>
  </si>
  <si>
    <t>9781137326003</t>
  </si>
  <si>
    <t>E100439</t>
  </si>
  <si>
    <t>HF5415.1255 B493</t>
  </si>
  <si>
    <t>Retail branding and store loyalty : analysis in the context of reciprocity, store accessibility, and retail formats / Bettina Berg   with a foreword by Prof. Dr. Prod. h.c. Bernhard Swoboda.</t>
  </si>
  <si>
    <t>Wiesbaden : Springer Gabler, 2014.</t>
  </si>
  <si>
    <t>9783658015954</t>
  </si>
  <si>
    <t>E100440</t>
  </si>
  <si>
    <t>Managing consumer services : factory or theater? / Enzo Baglieri, Uday Karmarkar, editors.</t>
  </si>
  <si>
    <t>Cham : Springer, 2014.</t>
  </si>
  <si>
    <t>9783319042886</t>
  </si>
  <si>
    <t>E100441</t>
  </si>
  <si>
    <t>HF5415.5 L968</t>
  </si>
  <si>
    <t>Service-dominant logic : premises, perspectives, possibilities / Robert F. Lusch, University of Arizona and Stephen L. Vargo, University of Hawaii.</t>
  </si>
  <si>
    <t>Cambridge : Cambridge University Press, 2014.</t>
  </si>
  <si>
    <t>9780521124324</t>
  </si>
  <si>
    <t>E100442</t>
  </si>
  <si>
    <t>HV8079.F7 S735</t>
  </si>
  <si>
    <t>Fraud analytics : strategies and methods for detection and prevention / Delena D. Spann.</t>
  </si>
  <si>
    <t>Hoboken, New Jersey : Wiley, 2014.</t>
  </si>
  <si>
    <t>9781118230688</t>
  </si>
  <si>
    <t>E100443</t>
  </si>
  <si>
    <t>HF5686.C7 Y74</t>
  </si>
  <si>
    <t>Financial fraud prevention and detection : governance and effective practices / Michael R. Young.</t>
  </si>
  <si>
    <t>9781118617632</t>
  </si>
  <si>
    <t>E100444</t>
  </si>
  <si>
    <t>HG4026 G518</t>
  </si>
  <si>
    <t>Business finance basics : learn what you need in two hours / Scott L. Girard, Jr., Michael F. O'Keefe and Marc A. Price.</t>
  </si>
  <si>
    <t>Pompton Plains, NJ : Distributed by Career Press, c2014.</t>
  </si>
  <si>
    <t>9789077256404</t>
  </si>
  <si>
    <t>E100445</t>
  </si>
  <si>
    <t>HF5415.1265 K21</t>
  </si>
  <si>
    <t>Digital marketing guidebook : integrating strategy and tactics with values / Ira Kaufman &amp; Chris Horton.</t>
  </si>
  <si>
    <t>New York, NY : Routledge, 2015.</t>
  </si>
  <si>
    <t>9780415716758</t>
  </si>
  <si>
    <t>E100446</t>
  </si>
  <si>
    <t>HF5415.123 P431</t>
  </si>
  <si>
    <t>Strategic integrated marketing communications / Larry Percy.</t>
  </si>
  <si>
    <t>Abingdon, Oxon : Routledge, 2014.</t>
  </si>
  <si>
    <t>9780415822091</t>
  </si>
  <si>
    <t>E100447</t>
  </si>
  <si>
    <t>9780521195676</t>
  </si>
  <si>
    <t>E100448</t>
  </si>
  <si>
    <t>HB144 H236</t>
  </si>
  <si>
    <t>Handbook of game theory with economic applications. volume 4 / edited by Robert J. Aumann and Sergiu Hart.</t>
  </si>
  <si>
    <t>Amsterdam : North-Holland, an imprint of Elsevier, 2014.</t>
  </si>
  <si>
    <t>9780444537669</t>
  </si>
  <si>
    <t>E100449</t>
  </si>
  <si>
    <t>HD38.5 C771</t>
  </si>
  <si>
    <t>Driving risk and spend out of the global supply chain / Thomas A. Cook.</t>
  </si>
  <si>
    <t>Boca Raton : CRC Press, Taylor &amp; Francis Group, 2015.</t>
  </si>
  <si>
    <t>9781482226089</t>
  </si>
  <si>
    <t>E100450</t>
  </si>
  <si>
    <t>HM1261 C539</t>
  </si>
  <si>
    <t>Diversity and leadership / Jean Lau Chin, Adelphi University, Joseph E. Trimble, Western Washington University.</t>
  </si>
  <si>
    <t>9781452257891</t>
  </si>
  <si>
    <t>E100451</t>
  </si>
  <si>
    <t>HD69.P75 T463</t>
  </si>
  <si>
    <t>The basics of project evaluation and lessons learned / Willis H. Thomas, PhD, PMP, CPT.</t>
  </si>
  <si>
    <t>Boca Raton : New York : CRC Press, is an imprint of the Taylor &amp; Francis Group, an informa business, 2015.</t>
  </si>
  <si>
    <t>9781482204537</t>
  </si>
  <si>
    <t>E100451A</t>
  </si>
  <si>
    <t>E100452</t>
  </si>
  <si>
    <t>BF121 B839</t>
  </si>
  <si>
    <t>Psychologie vom empirischen Standpunkt. English;"Psychology from an empirical standpoint / Franz Brentano   with a foreword by Tim Crane."</t>
  </si>
  <si>
    <t>Abingdon, Oxon : Routledge, 2015.</t>
  </si>
  <si>
    <t>9781138019171</t>
  </si>
  <si>
    <t>E100453</t>
  </si>
  <si>
    <t>HD30.4 P778</t>
  </si>
  <si>
    <t>Designing and managing a research project : a business student's guide / Michael Jay Polonsky, David Scott Waller.</t>
  </si>
  <si>
    <t>9781452276564</t>
  </si>
  <si>
    <t>E100454</t>
  </si>
  <si>
    <t>HD69.S8 S898</t>
  </si>
  <si>
    <t>Strategic alliances for innovation and R &amp; D / edited by T.K. Das.</t>
  </si>
  <si>
    <t>Charlotte, NC : Information Age Publishing, Inc., 2014.</t>
  </si>
  <si>
    <t>9781623966225</t>
  </si>
  <si>
    <t>E100455</t>
  </si>
  <si>
    <t>HF5470 C748</t>
  </si>
  <si>
    <t>Configuring value conflicts in markets / edited by Susanna Alexius and Kristina Tamm Hallstrom.</t>
  </si>
  <si>
    <t>9781782544463</t>
  </si>
  <si>
    <t>E100456</t>
  </si>
  <si>
    <t>HD45 K18</t>
  </si>
  <si>
    <t>Knowledge, innovation and space / edited by Charlie Karlsson ... [et al.].</t>
  </si>
  <si>
    <t>9781848449015</t>
  </si>
  <si>
    <t>E100457</t>
  </si>
  <si>
    <t>HM1261 J66</t>
  </si>
  <si>
    <t>Meeting the ethical challenges of leadership : casting light or shadow / Craig E. Johnson, George Fox University.</t>
  </si>
  <si>
    <t>Los Angeles : Sage, 2015.</t>
  </si>
  <si>
    <t>9781452259185</t>
  </si>
  <si>
    <t>E100458</t>
  </si>
  <si>
    <t>HV41 B864</t>
  </si>
  <si>
    <t>Effectively managing and leading human service organizations / Ralph Brody, Cleveland State University, Murali D. Nair, University of Southern California, School of Social Work.</t>
  </si>
  <si>
    <t>Thousand Oaks, California : SAGE, 2014.</t>
  </si>
  <si>
    <t>9781412976459</t>
  </si>
  <si>
    <t>E100459</t>
  </si>
  <si>
    <t>HD30.4 M953</t>
  </si>
  <si>
    <t>Corporate coaching : the essential guide / by Sraban Mukherjee.</t>
  </si>
  <si>
    <t>New Delhi : SAGE Response, 2014.</t>
  </si>
  <si>
    <t>9788132114956</t>
  </si>
  <si>
    <t>E100460</t>
  </si>
  <si>
    <t>HB615 K73</t>
  </si>
  <si>
    <t>Knowledge-intensive entrepreneurship in low-tech industries / [edited by] Hartmut Hirsch-Kreinsen, Isabel Schwinge.</t>
  </si>
  <si>
    <t>Northampton, MA : Edward Elgar Pub., 2014.</t>
  </si>
  <si>
    <t>9781783472031</t>
  </si>
  <si>
    <t>E100461</t>
  </si>
  <si>
    <t>HC79.T4 F879</t>
  </si>
  <si>
    <t>Mapping national innovation ecosystems : foundations for policy consensus / Amnon Frenkel and Shlomo Maital.</t>
  </si>
  <si>
    <t>9781782546801</t>
  </si>
  <si>
    <t>E100462</t>
  </si>
  <si>
    <t>QA76.9.C65 W348</t>
  </si>
  <si>
    <t>Simulating innovation : computer-based tools for rethinking innovation / Christopher Watts, Ludwig-Maximilians University, Munich, Germany, Nigel Gilbert, University of Surrey, UK.</t>
  </si>
  <si>
    <t>9781849801607</t>
  </si>
  <si>
    <t>E100463</t>
  </si>
  <si>
    <t>HD42 O98</t>
  </si>
  <si>
    <t>The Oxford handbook of conflict management in organizations / edited by William K. Roche, Paul Teague and Alexander J.S. Colvin.</t>
  </si>
  <si>
    <t>Oxford   New York : Oxford University Press, 2014.</t>
  </si>
  <si>
    <t>9780199653676</t>
  </si>
  <si>
    <t>E100464</t>
  </si>
  <si>
    <t>HD30.4 I61</t>
  </si>
  <si>
    <t>The internationalisation of business R&amp;D / edited by Bernhard Dachs, Robert Stehrer, Georg Zahradnik.</t>
  </si>
  <si>
    <t>Cheltenham, UK   Northampton, MA : Edward Elgar, c2014.</t>
  </si>
  <si>
    <t>9781783470891</t>
  </si>
  <si>
    <t>E100465</t>
  </si>
  <si>
    <t>HD60 S531</t>
  </si>
  <si>
    <t>Competing for a sustainable world : building capacity for sustainable innovation / Sanjay Sharma.</t>
  </si>
  <si>
    <t>Sheffield, U.K. : Greenleaf, c2014.</t>
  </si>
  <si>
    <t>9781783531226</t>
  </si>
  <si>
    <t>E100466</t>
  </si>
  <si>
    <t>HD30.29 C697</t>
  </si>
  <si>
    <t>The collaboratory : a co-creative stakeholder engagement process for solving complex problems / edited by Katrin Muff.</t>
  </si>
  <si>
    <t>Sheffield : Greenleaf Publishing, 2014.</t>
  </si>
  <si>
    <t>9781783531431</t>
  </si>
  <si>
    <t>E100467</t>
  </si>
  <si>
    <t>TS171.4 P964</t>
  </si>
  <si>
    <t>Product-service system design for sustainability / Carlo Vezzoli, Cindy Kohtala, Amrit Srinivasan with JC Diehl, Sompit Moi Fusakul, Liu Xin and Deepta Sateesh.</t>
  </si>
  <si>
    <t>9781906093679</t>
  </si>
  <si>
    <t>E100468</t>
  </si>
  <si>
    <t>HD57.7 M817</t>
  </si>
  <si>
    <t>Responsible leadership : lessons from the front line of sustainability and ethics / Mark Moody-Stuart.</t>
  </si>
  <si>
    <t>Sheffield, UK : Greenleaf Publishing, 2014.</t>
  </si>
  <si>
    <t>9781906093969</t>
  </si>
  <si>
    <t>E100903</t>
  </si>
  <si>
    <t>HF5415.5 L917</t>
  </si>
  <si>
    <t>Customers inside, customers outside : designing and succeeding with enterprise customer-centricity concepts, practices, and applications / Michael W. Lowenstein.</t>
  </si>
  <si>
    <t>New York, NY : Business Expert Press, 2014.</t>
  </si>
  <si>
    <t>9781606498965</t>
  </si>
  <si>
    <t>電子書附贈紙本書</t>
    <phoneticPr fontId="2" type="noConversion"/>
  </si>
  <si>
    <t>E100904</t>
  </si>
  <si>
    <t>HB141 E26</t>
  </si>
  <si>
    <t>Building better econometric models using cross section and panel data / Jeffrey A. Edwards.</t>
  </si>
  <si>
    <t>9781606499740</t>
  </si>
  <si>
    <t>E100905</t>
  </si>
  <si>
    <t>HF5681.C28 M146</t>
  </si>
  <si>
    <t>Corporate valuation using the free cash flow method applied to Coca-Cola / Carl B. McGowan, Jr.</t>
  </si>
  <si>
    <t>New York, NY : Business Expert Press, 2015.</t>
  </si>
  <si>
    <t>9781631570292</t>
  </si>
  <si>
    <t>E100906</t>
  </si>
  <si>
    <t>HF5681.B2 M146</t>
  </si>
  <si>
    <t>The fundamentals of financial statement analysis as applied to the Coca-Cola Company / Carl B. McGowan, Jr., John C. Gardner, Susan E. Moeller.</t>
  </si>
  <si>
    <t>9781631570957</t>
  </si>
  <si>
    <t>西文電子書</t>
    <phoneticPr fontId="2" type="noConversion"/>
  </si>
  <si>
    <t>Building better econometric models using cross section and panel data [ebook] / Jeffrey A. Edwards.</t>
  </si>
  <si>
    <t>New York, NY (222 East 46th Street, New York, NY 10017) : Business Expert Press, 2014.</t>
  </si>
  <si>
    <t>9781606499757</t>
  </si>
  <si>
    <t>BEP電子書</t>
  </si>
  <si>
    <t>Customers inside, customers outside [ebook] : designing and succeeding with enterprise customer-centricity concepts, practices, and applications / Michael W. Lowenstein.</t>
  </si>
  <si>
    <t>9781606498972</t>
  </si>
  <si>
    <t>The fundamentals of financial statement analysis as applied to the Coca-Cola Company [ebook] / Carl B. McGowan, Jr., John C. Gardner, Susan E. Moeller.</t>
  </si>
  <si>
    <t>New York, NY (222 East 46th Street, New York, NY 10017) : Business Expert Press, 2015.</t>
  </si>
  <si>
    <t>9781631570964</t>
  </si>
  <si>
    <t>Corporate valuation using the free cash flow method applied to Coca-Cola [ebook] / Carl B. McGowan, Jr.</t>
  </si>
  <si>
    <t>9781631570308</t>
  </si>
  <si>
    <t>中文電子書</t>
    <phoneticPr fontId="2" type="noConversion"/>
  </si>
  <si>
    <t>企管系</t>
    <phoneticPr fontId="2" type="noConversion"/>
  </si>
  <si>
    <t>150個超好用的商務英語話題-求職加薪一定要會的英文/壹佳英語創作團隊</t>
  </si>
  <si>
    <t>好優文化</t>
  </si>
  <si>
    <t>HyRead ebook電子書</t>
    <phoneticPr fontId="2" type="noConversion"/>
  </si>
  <si>
    <t>外國經濟學家的小故事/王緩、何旺兵編著</t>
  </si>
  <si>
    <t>元華文創股份有限公司</t>
  </si>
  <si>
    <t>CQ創商：提高創新能力的54個秘密法則/楊忠,韓敬</t>
  </si>
  <si>
    <t>FQ財商：推開財富之門的50個秘密法則/楊忠王帥</t>
  </si>
  <si>
    <t>好心態決定好工作/楊林</t>
  </si>
  <si>
    <t>9789863936343 </t>
  </si>
  <si>
    <t>沒有不可能：西點軍校給員工的22堂課/楊林</t>
  </si>
  <si>
    <t>9789863935223 </t>
  </si>
  <si>
    <t>5+50+100人脈活化術/輕鬆讀文化</t>
    <phoneticPr fontId="2" type="noConversion"/>
  </si>
  <si>
    <t>輕鬆讀文化</t>
  </si>
  <si>
    <t>5種方法從顧客口袋拿錢創業/輕鬆讀文化</t>
  </si>
  <si>
    <t>責任勝於能力/劉薑</t>
  </si>
  <si>
    <t>9789863935100 </t>
  </si>
  <si>
    <t>TED 完美演說6配方/輕鬆讀文化</t>
  </si>
  <si>
    <t>影響世界的中國元素--世界自然與文化遺產/劉利生</t>
  </si>
  <si>
    <t>IQ智商：全腦超級開發的46個秘密法則/楊忠崔旭</t>
  </si>
  <si>
    <t>做最優秀的員工/吳波</t>
  </si>
  <si>
    <t>9789863935087 </t>
  </si>
  <si>
    <t>黃金誘惑/王學文</t>
  </si>
  <si>
    <t>9789863936404 </t>
  </si>
  <si>
    <t>小動作開創大格局/輕鬆讀文化</t>
  </si>
  <si>
    <t>Scrum 敏捷開發術/輕鬆讀文化</t>
  </si>
  <si>
    <t>N/A</t>
    <phoneticPr fontId="2" type="noConversion"/>
  </si>
  <si>
    <t>別讓客戶不開心/輕鬆讀文化</t>
  </si>
  <si>
    <t>助人為成交之本/輕鬆讀文化</t>
  </si>
  <si>
    <t>不必黑心也能利潤優先/輕鬆讀文化</t>
  </si>
  <si>
    <t>史丹佛教授寫給領導者的7句管理真言/輕鬆讀文化</t>
  </si>
  <si>
    <t>史丹佛創業筆記/輕鬆讀文化</t>
  </si>
  <si>
    <t>平台密碼大解析/輕鬆讀文化</t>
  </si>
  <si>
    <t>打贏社群媒體行銷戰/輕鬆讀文化</t>
  </si>
  <si>
    <t>未來需要的5種腦袋/輕鬆讀文化</t>
  </si>
  <si>
    <t>全世界都是你的傭兵/輕鬆讀文化</t>
  </si>
  <si>
    <t>金牌銷售教練3法寶/輕鬆讀文化</t>
  </si>
  <si>
    <t>向哈佛教授學談判/輕鬆讀文化</t>
  </si>
  <si>
    <t>好創意不懂怎麼賣嗎?/輕鬆讀文化</t>
  </si>
  <si>
    <t>啟動流行/輕鬆讀文化</t>
  </si>
  <si>
    <t>策略圖/輕鬆讀文化</t>
  </si>
  <si>
    <t>如何謀得好職位/鄭一群</t>
  </si>
  <si>
    <t>9789863936312 </t>
  </si>
  <si>
    <t>自轉式行銷/輕鬆讀文化</t>
  </si>
  <si>
    <t>別再瞎管理/輕鬆讀文化</t>
  </si>
  <si>
    <t>完美上市全攻略/輕鬆讀文化</t>
  </si>
  <si>
    <t>女人要懂得的理財知識/梅子</t>
  </si>
  <si>
    <t>9789863935247 </t>
  </si>
  <si>
    <t>工薪階層理財經/才永發高沛</t>
  </si>
  <si>
    <t>9789863935452 </t>
  </si>
  <si>
    <t>找顧客一起邊改邊做/輕鬆讀文化</t>
  </si>
  <si>
    <t>抓客力/輕鬆讀文化</t>
  </si>
  <si>
    <t>投資失敗前你已經犯下的5個錯誤/輕鬆讀文化</t>
  </si>
  <si>
    <t>電話銷售28堂實戰訓練課/馬銀春</t>
  </si>
  <si>
    <t>9789863935575 </t>
  </si>
  <si>
    <t>銷售員的28堂效率提升課/張雷冰</t>
  </si>
  <si>
    <t>9789863935506 </t>
  </si>
  <si>
    <t>杜拉克管理精要/輕鬆讀文化</t>
  </si>
  <si>
    <t>杜拉克談21世紀的管理挑戰/輕鬆讀文化</t>
  </si>
  <si>
    <t>貝佐斯王者之道/輕鬆讀文化</t>
  </si>
  <si>
    <t>到第一線找點子/輕鬆讀文化</t>
  </si>
  <si>
    <t>放手做,勇敢錯/輕鬆讀文化</t>
  </si>
  <si>
    <t>30年後，成為快樂富足的人/韋秀英</t>
  </si>
  <si>
    <t>9789863935339 </t>
  </si>
  <si>
    <t>長話要短說/輕鬆讀文化</t>
  </si>
  <si>
    <t>施比受有福/輕鬆讀文化</t>
  </si>
  <si>
    <t>看懂數字不頭痛/輕鬆讀文化</t>
  </si>
  <si>
    <t>逆轉的智慧/輕鬆讀文化</t>
  </si>
  <si>
    <t>分析決勝負/輕鬆讀文化</t>
  </si>
  <si>
    <t>執行即策略/輕鬆讀文化</t>
  </si>
  <si>
    <t>欲罷不能的產品原來這樣做/輕鬆讀文化</t>
  </si>
  <si>
    <t>習慣的力量/輕鬆讀文化</t>
  </si>
  <si>
    <t>創意電力公司/輕鬆讀文化</t>
  </si>
  <si>
    <t>小生意賺大錢：最賺錢的98個小生意/趙建</t>
  </si>
  <si>
    <t>9789863935162 </t>
  </si>
  <si>
    <t>單身貴族理財經/才永發</t>
  </si>
  <si>
    <t>9789863936138 </t>
  </si>
  <si>
    <t>世界就是你的辦公室/輕鬆讀文化</t>
    <phoneticPr fontId="2" type="noConversion"/>
  </si>
  <si>
    <t>創新一定要懂的3種獲利模式/輕鬆讀文化</t>
  </si>
  <si>
    <t>在北大聽到的24堂管理課/馬銀春</t>
  </si>
  <si>
    <t>喬．普立茲教你內容行銷6堂課/輕鬆讀文化</t>
  </si>
  <si>
    <t>想清楚沒那麼難:創新必學的建設性思考6步驟/輕鬆讀文化</t>
  </si>
  <si>
    <t>搶占青春不老商機/輕鬆讀文化</t>
  </si>
  <si>
    <t>暗黑華爾街/輕鬆讀文化</t>
  </si>
  <si>
    <t>解放你的創意腦/輕鬆讀文化</t>
  </si>
  <si>
    <t>精實創新學/輕鬆讀文化</t>
  </si>
  <si>
    <t>維京集團成功之道/輕鬆讀文化</t>
  </si>
  <si>
    <t>與成功有約的駭客之道/輕鬆讀文化</t>
  </si>
  <si>
    <t>說動全世界/輕鬆讀文化</t>
  </si>
  <si>
    <t>用對時間做對事/吳學剛</t>
  </si>
  <si>
    <t>9789863936008 </t>
  </si>
  <si>
    <t>在北大聽到的24堂財富課/馬銀春</t>
  </si>
  <si>
    <t>怎樣當好基層管理者/鄭一群</t>
  </si>
  <si>
    <t>9789863935285 </t>
  </si>
  <si>
    <t>學會和客戶說話/鄭一群</t>
  </si>
  <si>
    <t>9789863935155 </t>
  </si>
  <si>
    <t>熱狗經濟學/輕鬆讀文化</t>
  </si>
  <si>
    <t>賣個好理由/輕鬆讀文化</t>
  </si>
  <si>
    <t>聰明老闆都懂的好工作策略/輕鬆讀文化</t>
  </si>
  <si>
    <t>薪水再少都要懂的投資術/輕鬆讀文化</t>
  </si>
  <si>
    <t>贏在基本功/輕鬆讀文化</t>
  </si>
  <si>
    <t>鐵則打造牢不可破人際關係/輕鬆讀文化</t>
  </si>
  <si>
    <t>讓人目不轉睛的視覺行銷8步驟/輕鬆讀文化</t>
  </si>
  <si>
    <t>家政小常識/張然編著</t>
  </si>
  <si>
    <t>動畫片裡的點滴智慧/段勝、黃惠英編</t>
  </si>
  <si>
    <t>高效管理7堂課/鄭一群編著</t>
  </si>
  <si>
    <t>中國經濟學家的小故事/何旺兵、王緩編著</t>
  </si>
  <si>
    <t>投資小常識/鹿馨方、劉振斌編著</t>
  </si>
  <si>
    <t>保險精算基礎教程/李恒琦</t>
  </si>
  <si>
    <t>全日語商務出差應急手冊/樂大維</t>
  </si>
  <si>
    <t>貝塔</t>
  </si>
  <si>
    <t>統計學基礎實驗(SPSS)/李勇著</t>
  </si>
  <si>
    <t>鄉鎮財政管理指南/江達</t>
  </si>
  <si>
    <t>董事會結構的決定因素及其運行效率研究/謝香兵著</t>
  </si>
  <si>
    <t>識人謀略的9種法則/吳學剛</t>
  </si>
  <si>
    <t>中國商道智慧/任學明</t>
  </si>
  <si>
    <t>9789863936053 </t>
  </si>
  <si>
    <t>可愛寶貝理財經/才永發</t>
  </si>
  <si>
    <t>9789863935773 </t>
  </si>
  <si>
    <t>你的職業我的經/馬銀春</t>
  </si>
  <si>
    <t>9789863935674 </t>
  </si>
  <si>
    <t>職業經理人的管理學思維/任迎偉</t>
  </si>
  <si>
    <t>這樣領導最給力/田由申</t>
  </si>
  <si>
    <t>9789863935261 </t>
  </si>
  <si>
    <t>溝通的藝術/馬銀春</t>
  </si>
  <si>
    <t>9789863935063 </t>
  </si>
  <si>
    <t>企業生命週期、應計特徵與會計穩健性研究/陳旭東著</t>
  </si>
  <si>
    <t>15分鐘玩轉基金/王擎編著</t>
  </si>
  <si>
    <t>公司治理對會計穩健性的影響研究 /董紅星著</t>
  </si>
  <si>
    <t>銷售冠軍是怎樣煉成的/馬銀春</t>
  </si>
  <si>
    <t>9789863935537 </t>
  </si>
  <si>
    <t>投資理財綜合實訓/唐平</t>
  </si>
  <si>
    <t>東亞新興企業債券市場研究/周孝坤著</t>
  </si>
  <si>
    <t>財務重述的審計治理研究/曹強</t>
  </si>
  <si>
    <t>中國貿易失衡問題:基於跨時貿易理論的研究/熊芳</t>
  </si>
  <si>
    <t>20幾歲我想要的能力/張雪松</t>
  </si>
  <si>
    <t>9789863934776 </t>
  </si>
  <si>
    <t>女性職場潛伏心理學/張玲英</t>
  </si>
  <si>
    <t>9789863934424 </t>
  </si>
  <si>
    <t>中國證券投資基金治理結構研究/何傑</t>
  </si>
  <si>
    <t>圈裡圈外/馬銀春</t>
  </si>
  <si>
    <t>9789863934684 </t>
  </si>
  <si>
    <t>企業集群持續成長論/牟紹波</t>
  </si>
  <si>
    <t>回鄉創業100例/馮偉、張明星、王豔編著</t>
  </si>
  <si>
    <t>這樣銷售最給力/田由申</t>
  </si>
  <si>
    <t>9789863934592 </t>
  </si>
  <si>
    <t>企業倫理新論/王昆來、杜國海</t>
  </si>
  <si>
    <t>連鎖超市促銷傷害危機對消費者品牌忠誠的影響研究/花海燕</t>
  </si>
  <si>
    <t>說話的藝術/馬銀春</t>
  </si>
  <si>
    <t>9789863934561 </t>
  </si>
  <si>
    <t>30不怕40不悔50不憾/馬銀春</t>
  </si>
  <si>
    <t>9789863934899 </t>
  </si>
  <si>
    <t>消費力經濟學/尹世杰著</t>
  </si>
  <si>
    <t>上班族的理財經/梅子</t>
  </si>
  <si>
    <t>9789863934301 </t>
  </si>
  <si>
    <t>國際貿易實務/張雲鋼、倪彩霞主編</t>
  </si>
  <si>
    <t>贏·響 行銷其實可以很簡單/蔡錦城著</t>
  </si>
  <si>
    <t>成功創辦小企業/張炫、馮偉編著</t>
  </si>
  <si>
    <t>股權分置改革的制度視角/杜偉岸著</t>
  </si>
  <si>
    <t>金融市場學/王擎</t>
  </si>
  <si>
    <t>你可以不浮躁/鄭一群</t>
  </si>
  <si>
    <t>9789863934981 </t>
  </si>
  <si>
    <t>基於競爭決策的動態戰略成本管理系統/田冠軍著</t>
  </si>
  <si>
    <t>現代企業集團財務戰略研究/周宇著</t>
  </si>
  <si>
    <t>電子商務概論/王悅、馬法堯</t>
  </si>
  <si>
    <t>我浪跡在職場/馬銀春</t>
  </si>
  <si>
    <t>9789863934691 </t>
  </si>
  <si>
    <t>匯率變化的貿易收支效應——基於匯率傳導與貿易彈性的研究/楊碧雲、陳平</t>
  </si>
  <si>
    <t>關係型融資研究/童牧</t>
  </si>
  <si>
    <t>大型工程項目財務管理的理論與實踐/蘇自力、沈琛</t>
  </si>
  <si>
    <t>找對方法做對事/吳學剛</t>
  </si>
  <si>
    <t>9789863935001 </t>
  </si>
  <si>
    <t>做人的手腕/任學明</t>
  </si>
  <si>
    <t>9789863935025 </t>
  </si>
  <si>
    <t>企業會計政策選擇若干問題研究/陳繼初著</t>
  </si>
  <si>
    <t>個人理財規劃/郭秀蘭、王冬吾</t>
  </si>
  <si>
    <t>稅收效應下的旅遊企業納稅研究/廖曉莉</t>
  </si>
  <si>
    <t>培養非常規的領導力/鄭一群</t>
  </si>
  <si>
    <t>9789863934950 </t>
  </si>
  <si>
    <t>會計倫理學導論/許豔芳、裘益政編著</t>
  </si>
  <si>
    <t>企業全面預算管理實務/肖青</t>
  </si>
  <si>
    <t>帶隊伍：中基層管理者統馭力法則/鄭一群</t>
  </si>
  <si>
    <t>9789863934509 </t>
  </si>
  <si>
    <t>控股股東會計行為異化研究/高景霄著</t>
  </si>
  <si>
    <t>貨幣政策傳導效應研究——計量經濟方法及應用/李南成</t>
  </si>
  <si>
    <t>資產價格對我國宏觀經濟的影響研究——基於股價和房價的/余元全</t>
  </si>
  <si>
    <t>電子商務安全/魏中華、陳雪梅主編</t>
  </si>
  <si>
    <t>民營企業內部控制構建研究/謝振蓮、和麗芬</t>
  </si>
  <si>
    <t>上市公司現金股利政策與公司治理研究/羅宏</t>
  </si>
  <si>
    <t>小成本金牌創業案例/馮偉、宋裕遠、張明星編著</t>
  </si>
  <si>
    <t>中國經濟發展中的個人金融研究/周曉明著</t>
  </si>
  <si>
    <t>成本管理會計學習指導/胡國強、袁桂萍、鐘莉、劉小虎</t>
  </si>
  <si>
    <t>高層次金融人才培養模式創新研究/劉燦</t>
  </si>
  <si>
    <t>帶隊伍的第一課/鄭一群</t>
  </si>
  <si>
    <t>9789863934608 </t>
  </si>
  <si>
    <t>商務禮儀/付秀彬、李紅英、趙永新主編</t>
  </si>
  <si>
    <t>商業銀行操作風險管理實務/杜世清</t>
  </si>
  <si>
    <t>會計風險與控制/徐黎、熊新忠著</t>
  </si>
  <si>
    <t>小企業融資創新研究/邱龍廣</t>
  </si>
  <si>
    <t>企業技術創新網路治理機制研究/孫曉嶺</t>
  </si>
  <si>
    <t>越理債 越有錢/才永發</t>
  </si>
  <si>
    <t>9789863935094 </t>
  </si>
  <si>
    <t>利率市場化進程中商業銀行利率風險管理/樊勝著</t>
  </si>
  <si>
    <t>社會經濟學框架與中國現實社會經濟問題研究/王裕國、林義、張煒、尹慶雙著</t>
  </si>
  <si>
    <t>杜拉克的管理秘訣/鄭一群</t>
    <phoneticPr fontId="2" type="noConversion"/>
  </si>
  <si>
    <t>保險學原理/孫蓉、蘭虹</t>
  </si>
  <si>
    <t>職場博弈論的詭計/李高鵬</t>
  </si>
  <si>
    <t>9789863934257 </t>
  </si>
  <si>
    <t>保險學概論/段文軍、韓寶珍</t>
  </si>
  <si>
    <t>國際貿易業務/郭影帆、溫必坤、唐光輝、尹菲</t>
  </si>
  <si>
    <t>基層財政建設淺說/劉學良</t>
  </si>
  <si>
    <t>世界商道智慧/任學明</t>
  </si>
  <si>
    <t>9789863935148 </t>
  </si>
  <si>
    <t>戰略性人力資源管理:系統思考及觀念創新/石磊</t>
  </si>
  <si>
    <t>上市公司實際控制人財務行為的治理效應研究/萬里全</t>
  </si>
  <si>
    <t>企業社會責任財務評價研究/顏剩勇著</t>
  </si>
  <si>
    <t>行銷心理學基礎/李幸</t>
  </si>
  <si>
    <t>甩手掌櫃的用人哲學/鄭一群</t>
  </si>
  <si>
    <t>9789863934967 </t>
  </si>
  <si>
    <t>恩愛夫妻理財經/才永發</t>
  </si>
  <si>
    <t>9789863934622 </t>
  </si>
  <si>
    <t>站在公司的角度考慮問題/鄭一群</t>
  </si>
  <si>
    <t>9789863934714 </t>
  </si>
  <si>
    <t>財富背後的傳奇/劉寶江</t>
  </si>
  <si>
    <t>9789863934943 </t>
  </si>
  <si>
    <t>財產與責任保險/蘭虹</t>
  </si>
  <si>
    <t>高技術企業業績評價問題研究/姚正海</t>
  </si>
  <si>
    <t>創業有道/鄭一群</t>
  </si>
  <si>
    <t>9789863934851 </t>
  </si>
  <si>
    <t>國際商務談判/李清、孫東升、孟繁華主編</t>
  </si>
  <si>
    <t>電子商務物流/陳雪梅、魏中華主編</t>
  </si>
  <si>
    <t>總經理：就是企業形象代言人/馬銀春</t>
  </si>
  <si>
    <t>9789863934530 </t>
  </si>
  <si>
    <t>輕鬆賺錢：實用有效的近百種理財小妙招/才永發</t>
  </si>
  <si>
    <t>9789863933960 </t>
  </si>
  <si>
    <t>網路外部性環境下的企業研發行為/黃波、熊德章、皮星</t>
  </si>
  <si>
    <t>形成、發展與轉型——清代社會變遷中的資源型城市/劉呂紅、闕敏著</t>
  </si>
  <si>
    <t>經濟新聞實務/方琦編著</t>
  </si>
  <si>
    <t>中外企業家成長環境、激勵與制約機制比較研究/朱敏</t>
  </si>
  <si>
    <t>市場營銷學/黃浩、鐘大輝</t>
  </si>
  <si>
    <t>我國投資者保護機制研究:會計準則替代視角/趙文超</t>
  </si>
  <si>
    <t>上市公司資訊披露機制的投資者保護功能研究/藍文永著</t>
  </si>
  <si>
    <t>銷售溝通術/鄭一群</t>
  </si>
  <si>
    <t>9789863934042 </t>
  </si>
  <si>
    <t>上海經濟發展的區域效應研究/何奕</t>
  </si>
  <si>
    <t>公司財務治理:基礎理論與實證檢驗/衣龍新著</t>
  </si>
  <si>
    <t>手把手教你查帳/王福利、江春環主編</t>
  </si>
  <si>
    <t>Money小姐的日記/桑斬龍俠</t>
  </si>
  <si>
    <t>9789863933915 </t>
  </si>
  <si>
    <t>三十而礪/尤岭岭</t>
  </si>
  <si>
    <t>9789863933809 </t>
  </si>
  <si>
    <t>手把手教你會計核算/付剛編著</t>
  </si>
  <si>
    <t>新貿易壁壘及其應對/趙育琴</t>
  </si>
  <si>
    <t>網路行銷案例分析/樂承毅、白曉松、張太華編</t>
  </si>
  <si>
    <t>廣告學/艾進、劉軼、胡大凱、任佳編</t>
  </si>
  <si>
    <t>廣告學/覃彥玲</t>
  </si>
  <si>
    <t>上市公司資本結構與企業績效關係研究/柴玉珂</t>
  </si>
  <si>
    <t>上市公司流動性影響因素研究/陳霞</t>
  </si>
  <si>
    <t>行銷策劃實務/孫在國</t>
  </si>
  <si>
    <t>利率衍生產品發展:條件分析與機制設計/王敬著</t>
  </si>
  <si>
    <t>信用的博弈演化研究/龍遊宇</t>
  </si>
  <si>
    <t>倫理與金融/徐豔著</t>
  </si>
  <si>
    <t>用心管理/鄭一群</t>
  </si>
  <si>
    <t>9789863933823 </t>
  </si>
  <si>
    <t>商場博弈論的詭計：商場生涯中的博弈策略/李高鵬</t>
  </si>
  <si>
    <t>9789863933700 </t>
  </si>
  <si>
    <t>給女孩的第一本社交處世書/梅子</t>
  </si>
  <si>
    <t>9789863933670 </t>
  </si>
  <si>
    <t>家族企業治理模式轉變研究/畢艷杰</t>
  </si>
  <si>
    <t>如何應對中層危機/郭鑫</t>
  </si>
  <si>
    <t>資料分析深度專項/李永新、鄧湘樹</t>
  </si>
  <si>
    <t>電子商務案例分析/劉冰玉、孫麗梅編</t>
  </si>
  <si>
    <t>管理心理學/江永眾、王德平、朱伏平</t>
  </si>
  <si>
    <t>玩轉職場/鄭一群</t>
  </si>
  <si>
    <t>9789863934080 </t>
  </si>
  <si>
    <t>管理信息系統 /張躍勝、張春紅、魯錫杰、景麗編</t>
  </si>
  <si>
    <t>頂尖財富密碼：解密溫州人的投資理財智慧/才永發趙寶海</t>
  </si>
  <si>
    <t>9789863933984 </t>
  </si>
  <si>
    <t>管理溝通/宋劍濤、羅德友、毛道森、馬榮輝主編</t>
  </si>
  <si>
    <t>銷售精英是這樣煉成的/鄭一群</t>
  </si>
  <si>
    <t>贏在中國給創業者的100個忠告/李琴</t>
  </si>
  <si>
    <t>9789863933571 </t>
  </si>
  <si>
    <t>審計證據理論研究/謝盛紋著</t>
  </si>
  <si>
    <t>20-30歲職場中的那些人和事/張雪松</t>
    <phoneticPr fontId="2" type="noConversion"/>
  </si>
  <si>
    <t>廣告學/艾進</t>
  </si>
  <si>
    <t>人脈決定命脈/姜德祺</t>
  </si>
  <si>
    <t>9789863933731 </t>
  </si>
  <si>
    <t>銷售管理/石江華、何峻峰、宋劍濤編</t>
  </si>
  <si>
    <t>中國頂級CEO經典語錄全集/鄒文豪</t>
  </si>
  <si>
    <t>9789863933557 </t>
  </si>
  <si>
    <t>體驗消費論綱/張恩碧著</t>
  </si>
  <si>
    <t>資源節約社會監測評價研究/朱孔來、王如燕</t>
  </si>
  <si>
    <t>手把手教你建帳與記帳/王忠林編著</t>
  </si>
  <si>
    <t>手把手教你編制會計報表/劉明濤、周麗主編</t>
  </si>
  <si>
    <t>企業財務報表分析實訓/韋秀華主編</t>
  </si>
  <si>
    <t>企業經營決策與管理綜合實訓/黃潔</t>
  </si>
  <si>
    <t>成本管理會計/胡國強、陳春豔、劉小虎、馬英華</t>
  </si>
  <si>
    <t>品牌營銷學/郭洪</t>
  </si>
  <si>
    <t>盡職盡責/鄭一群</t>
  </si>
  <si>
    <t>會計師事務所合併整合研究/呂先錇</t>
  </si>
  <si>
    <t>經濟管理實驗教學平臺建設研究/羅勇、駱東奇</t>
  </si>
  <si>
    <t>上班族決勝職場 商務英語必備會話/biz互動英語編輯部編輯</t>
  </si>
  <si>
    <t>希伯崙股份有限公司</t>
  </si>
  <si>
    <t>法治建設與區域經濟發展研究/朱容著</t>
  </si>
  <si>
    <t>現金流量資訊含量與操縱/李志強</t>
  </si>
  <si>
    <t>國際服務外包的就業效應研究——基於承接國視角/魏君英</t>
  </si>
  <si>
    <t>基於資產價格的金融安全研究/劉中生</t>
  </si>
  <si>
    <t>對外貿易概論/崔常艷、張曉莉主編</t>
  </si>
  <si>
    <t>關係性交易與企業網路治理機制研究/黃潔、劉清華</t>
  </si>
  <si>
    <t>企業與農戶共生論——供應鏈管理視角/彭建仿</t>
  </si>
  <si>
    <t>城鄉經濟互動機制及其政策研究/張望著</t>
  </si>
  <si>
    <t>探索與改革/周小其</t>
  </si>
  <si>
    <t>銷售為王/鄭一群</t>
  </si>
  <si>
    <t>探索與發展新論/周小其</t>
  </si>
  <si>
    <t>投資前必須讀懂宏觀經濟/才永發</t>
  </si>
  <si>
    <t>9789863933830 </t>
  </si>
  <si>
    <t>ERP實物與電子沙盤實訓教程/曾廷敏、陳高華、吳繼、林祥友、馮茜穎</t>
  </si>
  <si>
    <t>國際市場行銷學/鐘大輝、黃桂梅</t>
  </si>
  <si>
    <t>廣告原理與策劃/陳乙</t>
  </si>
  <si>
    <t>大眾投資理財指南/沙舒城、李鑫編著</t>
  </si>
  <si>
    <t>中美銀行的較量——中美銀行經營管理比較/林強</t>
  </si>
  <si>
    <t>公司治理學/宋劍濤、王佳、聶雲飛、羅德友主編</t>
  </si>
  <si>
    <t>以人為本的中國金融全面協調與可持續發展研究/何澤榮</t>
  </si>
  <si>
    <t>企業財務資訊管理研究/吉利</t>
  </si>
  <si>
    <t>非物質文化遺產保護與開發的經濟學研究/王松華等編著</t>
  </si>
  <si>
    <t>美國經常專案逆差研究:基於美元國際貨幣地位視角/馬先仙著</t>
  </si>
  <si>
    <t>財務管理專業建設與教學研究/阮萍主編</t>
  </si>
  <si>
    <t>讀懂人心，做好事情/才永發趙海雲</t>
  </si>
  <si>
    <t>9789863933786 </t>
  </si>
  <si>
    <t>中層革命：如何成為最優秀的中層領導/侯楠楠</t>
  </si>
  <si>
    <t>9789863934615 </t>
  </si>
  <si>
    <t>推銷實務/劉軼花、呂莉克、郭紅娟、韓興棒</t>
  </si>
  <si>
    <t>經濟法/彭禮坤、劉小莉、王永昌、鐘紹軍編</t>
  </si>
  <si>
    <t>管理資訊成本論/符剛</t>
  </si>
  <si>
    <t>職場日文-商業情境/阿倍麻理</t>
  </si>
  <si>
    <t>豪風出版有限公司</t>
  </si>
  <si>
    <t>商業銀行經營管理/譚遙等編</t>
  </si>
  <si>
    <t>卓越管理者處事之道/尤岭岭</t>
  </si>
  <si>
    <t>9789863933489 </t>
  </si>
  <si>
    <t>做最得力的員工/鄭一群</t>
  </si>
  <si>
    <t>9789863933274 </t>
  </si>
  <si>
    <t>創新與發展/周小其主編</t>
  </si>
  <si>
    <t>行銷公關英語超有料/江昀璂、胥淑嵐</t>
  </si>
  <si>
    <t>倍斯特出版事業有限公司</t>
  </si>
  <si>
    <t>自己理財/才永發</t>
  </si>
  <si>
    <t>9789863933151 </t>
  </si>
  <si>
    <t>卓越管理者說話之道/尤岭岭</t>
  </si>
  <si>
    <t>9789863933502 </t>
  </si>
  <si>
    <t>奧里森馬登成功學/奧里林·馬登趙建/編譯</t>
  </si>
  <si>
    <t>讀懂人情 做對事情/王帥</t>
  </si>
  <si>
    <t>9789863933243 </t>
  </si>
  <si>
    <t>國際公共視角下的國際經濟組織運作: 以三大國際經濟組織為例 /席豔樂</t>
  </si>
  <si>
    <t>不可不知的銷售心理學/劉星</t>
  </si>
  <si>
    <t>9789863933229 </t>
  </si>
  <si>
    <t>好員工會工作/郭鑫</t>
  </si>
  <si>
    <t>9789863933373 </t>
  </si>
  <si>
    <t>虛擬企業財務控制研究/和麗芬、張旭蕾著</t>
  </si>
  <si>
    <t>我不是教你使壞/鬼精靈</t>
  </si>
  <si>
    <t>總經理把私營公司做大做強的12種必備能力/孫汗青</t>
  </si>
  <si>
    <t>一本書讀懂職場心理學/陶然</t>
  </si>
  <si>
    <t>新編人力資源管理/張建國、夏青、黃躍輝、梁綺惠、卓玲、張萌編</t>
  </si>
  <si>
    <t>中國農業保險制度演化研究/費友海</t>
  </si>
  <si>
    <t>公司治理與戰略控制/程新生、羅豔梅、李海萍</t>
  </si>
  <si>
    <t>世界上最偉大的推銷員/禾土</t>
  </si>
  <si>
    <t>企業核心競爭力研究: 基於江蘇沿江企業實證分析的報告/喬均等著</t>
  </si>
  <si>
    <t>用漂亮話闖天下/王恒</t>
  </si>
  <si>
    <t>初級會計學案例與實訓教程/王玉紅、孫志勝</t>
  </si>
  <si>
    <t>金融業全面開放下的商業銀行信貸行為研究/殷孟波</t>
  </si>
  <si>
    <t>企業經營管理/彎紅地、李潔、張新豔</t>
  </si>
  <si>
    <t>原罪：轉型期中國企業家原罪的反思與救贖/劉登閣教授</t>
  </si>
  <si>
    <t>技術性人力資源管理:系統設計及實務操作/石磊</t>
  </si>
  <si>
    <t>產業集群理論模型與實證研究/翁智剛著</t>
  </si>
  <si>
    <t>做人做事做管理/莊嚴</t>
  </si>
  <si>
    <t>總經理把私營公司做大做強的18條黃金法則/孫汗青</t>
  </si>
  <si>
    <t>市場行銷策劃/李幸、謝廖斌</t>
  </si>
  <si>
    <t>管理大未來/蓋瑞．哈默爾、比爾．布林</t>
  </si>
  <si>
    <t>博客思聽</t>
  </si>
  <si>
    <t>讓顧客幫你賣/安迪．塞諾威茲</t>
  </si>
  <si>
    <t>教補款</t>
    <phoneticPr fontId="2" type="noConversion"/>
  </si>
  <si>
    <t>備註</t>
    <phoneticPr fontId="2" type="noConversion"/>
  </si>
  <si>
    <t>企管系103學年度圖書經費採購之明細</t>
    <phoneticPr fontId="2" type="noConversion"/>
  </si>
  <si>
    <t>冊</t>
    <phoneticPr fontId="2" type="noConversion"/>
  </si>
  <si>
    <t>件</t>
    <phoneticPr fontId="2" type="noConversion"/>
  </si>
  <si>
    <t>西文圖書</t>
    <phoneticPr fontId="2" type="noConversion"/>
  </si>
  <si>
    <t>視聽資料</t>
    <phoneticPr fontId="2" type="noConversion"/>
  </si>
  <si>
    <t>企管系104學年度圖書經費採購之明細</t>
    <phoneticPr fontId="2" type="noConversion"/>
  </si>
  <si>
    <t>0250319</t>
  </si>
  <si>
    <t>176.3 4017</t>
  </si>
  <si>
    <t>你沒有你想的那麼聰明 : 任何人都會有的思考盲點. 2 / 大衛⋅麥瑞尼(David McRaney)著  鄭煥昇譯</t>
  </si>
  <si>
    <t>新北市 : 李茲文化出版 : 創智文化總經銷, 民103[2014]</t>
  </si>
  <si>
    <t>9789869008624</t>
  </si>
  <si>
    <t>0250320</t>
  </si>
  <si>
    <t>任何人都會有的思考盲點 : 認識自己、洞悉別人, 活得比今天聰明。 / 大衛⋅麥瑞尼(David McRaney)著  金棣, 黃貝玲譯</t>
  </si>
  <si>
    <t>新北市 : 李茲文化出版 : 創智文化總經銷, 民102[2013]</t>
  </si>
  <si>
    <t>9789868823587</t>
  </si>
  <si>
    <t>0250804</t>
  </si>
  <si>
    <t>225.4 2616</t>
  </si>
  <si>
    <t>不一樣的社會關懷 / 聖嚴法師等合著</t>
  </si>
  <si>
    <t>臺北市 : 法鼓文化, 民95[2006]</t>
  </si>
  <si>
    <t>9789575983611</t>
  </si>
  <si>
    <t>0250804A</t>
  </si>
  <si>
    <t>0252250</t>
  </si>
  <si>
    <t>556.6 4446</t>
  </si>
  <si>
    <t>勞資爭議處理與預防實務 / 黃才昱等著</t>
  </si>
  <si>
    <t>臺北市 : 永然文化出版 [新北市] : 旭昇總經銷, 民104[2015]</t>
  </si>
  <si>
    <t>9789574854011</t>
  </si>
  <si>
    <t>0252251</t>
  </si>
  <si>
    <t>556.6 4669</t>
  </si>
  <si>
    <t>企業常見勞資爭議、勞動法令函釋與法院判解 / 楊晴輝作</t>
  </si>
  <si>
    <t>高雄市 : 楊晴輝出版 臺中市 : 白象文化代理經銷, 民104[2015]</t>
  </si>
  <si>
    <t>9789574323104</t>
  </si>
  <si>
    <t>0252252</t>
  </si>
  <si>
    <t>494.6 4404</t>
  </si>
  <si>
    <t>破解!撼動全世界的TED祕技 / 傑瑞米⋅唐納文(Jeremey Donovan)著  鄭煥昇譯</t>
  </si>
  <si>
    <t>臺北市 : 行人文化實驗室出版 [新北市] : 大和書報總經銷, 民104[2015]</t>
  </si>
  <si>
    <t>9789869158510</t>
  </si>
  <si>
    <t>0252253</t>
  </si>
  <si>
    <t>494.35 4238</t>
  </si>
  <si>
    <t>麥肯錫、史丹佛都在用的思考筆記 : 活用16圖表, 工作效率提升3倍! / 松島準矢著  吉山勇樹監修  黃瓊仙譯</t>
  </si>
  <si>
    <t>臺北市 : 大樂文化, 民104[2015]</t>
  </si>
  <si>
    <t>9789869188463</t>
  </si>
  <si>
    <t>0252254</t>
  </si>
  <si>
    <t>487.7 1042</t>
  </si>
  <si>
    <t>編輯到底在幹嘛 : 企劃、選題、行銷、通路、電子書全都得會 / 王乾任著</t>
  </si>
  <si>
    <t>臺北市 : 釀出版出版 : 秀威資訊科技發行, 民103[2014]</t>
  </si>
  <si>
    <t>9789865696191</t>
  </si>
  <si>
    <t>0252255</t>
  </si>
  <si>
    <t>812.7 4037</t>
  </si>
  <si>
    <t>故事造型師 : 老編輯談寫作的技藝 / 蕾妮⋅布朗(Renni Browne), 戴夫⋅金恩(Dave King)著  尹萍譯</t>
  </si>
  <si>
    <t>臺北市 : 雲夢千里文化創意出版 新北市 : 大和書報總經銷, 民103[2014]</t>
  </si>
  <si>
    <t>9789868980259</t>
  </si>
  <si>
    <t>0252256</t>
  </si>
  <si>
    <t>488.9 0443</t>
  </si>
  <si>
    <t>UNIQLO和ZARA的熱銷學 : 跟東西兩大品牌, 學會熱鬧門市背後的細膩門道 / 齊藤孝浩作  林瓊華譯</t>
  </si>
  <si>
    <t>臺北市 : 商業周刊出版發行 [新北市] : 高見文化總經銷, 民104[2015]</t>
  </si>
  <si>
    <t>9789869216104</t>
  </si>
  <si>
    <t>0252257</t>
  </si>
  <si>
    <t>498.93 3022</t>
  </si>
  <si>
    <t>連鎖店督導師手冊 / 宋經緯, 黃憲仁編著</t>
  </si>
  <si>
    <t>臺北市 : 憲業企管, 民104[2015]</t>
  </si>
  <si>
    <t>9789863690306</t>
  </si>
  <si>
    <t>0252258</t>
  </si>
  <si>
    <t>498 4422</t>
  </si>
  <si>
    <t>賣場管理督導手冊 / 林幼泉編著</t>
  </si>
  <si>
    <t>9789863690283</t>
  </si>
  <si>
    <t>0252259</t>
  </si>
  <si>
    <t>176.4 4625</t>
  </si>
  <si>
    <t>論點思考 : 找到問題的源頭, 才能解決正確的問題 = The BCG way : the art of focusing on the central issue eng / 內田和成作  蕭秋梅譯</t>
  </si>
  <si>
    <t>臺北市 : 經濟新潮社出版 : 家庭傳媒發行, 民103[2014]</t>
  </si>
  <si>
    <t>9789866031496</t>
  </si>
  <si>
    <t>0252260</t>
  </si>
  <si>
    <t>假說思考 : 培養邊做邊學的能力, 讓你迅速解決問題 = The BCG way : the art of hypothesis-driven management eng / 內田和成作  林慧如譯</t>
  </si>
  <si>
    <t>9789866031502</t>
  </si>
  <si>
    <t>0252261</t>
  </si>
  <si>
    <t>494.1 2093</t>
  </si>
  <si>
    <t>策略思考 : 建立自我獨特的insight, 讓你發現前所未見的策略模式, 又名, 鍛鍊你的策略腦 = The BCG way : the art of strategic insight eng / 御立尚資作  梁世英譯</t>
  </si>
  <si>
    <t>9789866031519</t>
  </si>
  <si>
    <t>0252262</t>
  </si>
  <si>
    <t>494.1 2451</t>
  </si>
  <si>
    <t>BCG頂尖顧問教你轉型思考術 : 用5個步驟挑戰舊規則啟動新未來! / 魯克⋅德布拉班迪爾(Luc de Brabandere), 亞倫⋅伊恩(Alan Iny)著  李芳齡譯</t>
  </si>
  <si>
    <t>臺北市 : 時報文化, 民103[2014]</t>
  </si>
  <si>
    <t>9789571361352</t>
  </si>
  <si>
    <t>0252263</t>
  </si>
  <si>
    <t>494.56 5620</t>
  </si>
  <si>
    <t>QC七大手法及問題分析與解決 : 企業持續改善的基本課題 / 中國生產力中心編著</t>
  </si>
  <si>
    <t>新北市 : 中國生產力出版 : 聯合發行總經銷, 民103[2014]</t>
  </si>
  <si>
    <t>9789866254437</t>
  </si>
  <si>
    <t>0252264</t>
  </si>
  <si>
    <t>494.1 4237</t>
  </si>
  <si>
    <t>麥肯錫新人邏輯思考5堂課 : 只要一小時, 就可學會一生受用的邏輯思考法則 / 大{27265c}祥譽著  張智淵譯</t>
  </si>
  <si>
    <t>臺北市 : 遠流, 民104[2015]</t>
  </si>
  <si>
    <t>9789573276555</t>
  </si>
  <si>
    <t>0252265</t>
  </si>
  <si>
    <t>494.45 4026</t>
  </si>
  <si>
    <t>外商顧問超強資料製作術 : BCGX麥肯錫的12種圖形架構, 學會就能說服任何人! / 森秀明著  連宜萍譯</t>
  </si>
  <si>
    <t>臺北市 : 時報文化, 民104[2015]</t>
  </si>
  <si>
    <t>9789571363066</t>
  </si>
  <si>
    <t>0252266</t>
  </si>
  <si>
    <t>496.5 4026</t>
  </si>
  <si>
    <t>顧客3.0 : 人+服務流程+科技應用的綜合 / 約翰⋅古德曼(John A. Goodman)著  池熙璿譯</t>
  </si>
  <si>
    <t>新北市 : 中國生產力出版 : 聯合發行總經銷, 民104[2015]</t>
  </si>
  <si>
    <t>9789866254598</t>
  </si>
  <si>
    <t>0252267</t>
  </si>
  <si>
    <t>544.5933 2642</t>
  </si>
  <si>
    <t>臺灣女人記事 / 吳燕秋等著</t>
  </si>
  <si>
    <t>臺南市 : 臺灣歷史博物館, 2015</t>
  </si>
  <si>
    <t>9789860473827</t>
  </si>
  <si>
    <t>0252268</t>
  </si>
  <si>
    <t>大陸圖書</t>
  </si>
  <si>
    <t>0252457</t>
  </si>
  <si>
    <t>484.6 7537</t>
  </si>
  <si>
    <t>超預期 : 小米的產品設計及營銷方法 / 陳潤著</t>
  </si>
  <si>
    <t>北京市 : 中國華僑, 民104[2015]</t>
  </si>
  <si>
    <t>0252596</t>
  </si>
  <si>
    <t>489.1 5040</t>
  </si>
  <si>
    <t>這就是服務設計思考! : 基礎概念-工具-實際案例 / 馬克⋅史帝克敦(Marc Stickdorn), 雅各⋅史奈德(Jakob Schneider)作  池熙璿譯</t>
  </si>
  <si>
    <t>新北市 : 中國生產力出版 : 聯合發行總經銷, 民102[2013]</t>
  </si>
  <si>
    <t>9789866254314</t>
  </si>
  <si>
    <t>0251628</t>
  </si>
  <si>
    <t>494 7520</t>
  </si>
  <si>
    <t>大數據玩行銷 : 改變世界的18個大數據新思維, 第1本把大數據變成營業額的行銷聖經 / 陳傑豪著</t>
  </si>
  <si>
    <t>臺北市 : 30雜誌出版 [新北市] : 大和書報總經銷, 民104[2015]</t>
  </si>
  <si>
    <t>9789869153218</t>
  </si>
  <si>
    <t>0250318</t>
  </si>
  <si>
    <t>494.0932 8065</t>
  </si>
  <si>
    <t>日本的製造對上韓國的行銷 : 日、韓企業的競爭與合作 / 金顯哲著  林美惠譯</t>
  </si>
  <si>
    <t>新北市 : 漢湘文化出版發行 : 幼福文化總經銷, 民102[2013]</t>
  </si>
  <si>
    <t>9789866673511</t>
  </si>
  <si>
    <t>0252591</t>
  </si>
  <si>
    <t>494.1 7123</t>
  </si>
  <si>
    <t>用五個為什麼找出問題發生的真因 : TOYOTA獨步業界的解決力 = Problem solving the TOYOTA way eng / OJT-solutions著  林信帆譯</t>
  </si>
  <si>
    <t>臺北市 : 臺灣東販發行 [新北市] : 聯合發行總經銷, 民104[2015]</t>
  </si>
  <si>
    <t>9789863316749</t>
  </si>
  <si>
    <t>0251626</t>
  </si>
  <si>
    <t>494.1 7140</t>
  </si>
  <si>
    <t>好企劃一頁剛剛好 : 簡單四步驟OGSM, 再複雜的計劃, 都能說清楚 / 馬克⋅馮⋅艾克(Marc van Eck), 艾倫⋅林豪茲(Ellen Leenhouts)著  曾琳之譯</t>
  </si>
  <si>
    <t>臺北市 : 三采文化, 民104[2015]</t>
  </si>
  <si>
    <t>9789863424468</t>
  </si>
  <si>
    <t>0252594</t>
  </si>
  <si>
    <t>494.2 3665</t>
  </si>
  <si>
    <t>管理相對論 : 48位CEO集體傳承經營智慧唯一實戰教科書 : 從經營的兩難, 見識卓越CEO的決策邏輯 / 湯明哲, 李吉仁, 黃崇興編撰</t>
  </si>
  <si>
    <t>臺北市 : 商業周刊出版發行 : 高見文化總經銷, 民103[2014]</t>
  </si>
  <si>
    <t>9789866032462</t>
  </si>
  <si>
    <t>0252592</t>
  </si>
  <si>
    <t>494.2 4044</t>
  </si>
  <si>
    <t>攻擊者優勢 : 如何洞察產業不確定性, 創造突圍新契機 / 夏藍(Ram Charan)著  林麗雪譯</t>
  </si>
  <si>
    <t>臺北市 : 遠見天下文化出版 [新北市] : 大和書報總經銷, 民104[2015]</t>
  </si>
  <si>
    <t>9789863209003</t>
  </si>
  <si>
    <t>0252590</t>
  </si>
  <si>
    <t>494.2 8724</t>
  </si>
  <si>
    <t>組織行為研究在臺灣四十年 : 深化與展望 = Organizational behavior studies in Taiwan eng / 鄭伯壎等著</t>
  </si>
  <si>
    <t>臺北市 : 華泰文化, 民104[2015]</t>
  </si>
  <si>
    <t>9789576099854</t>
  </si>
  <si>
    <t>0252595</t>
  </si>
  <si>
    <t>494.35 1207</t>
  </si>
  <si>
    <t>贏在扭轉力 : 關鍵時刻, 發揮與眾不同的變商(XQ), 成為變局中的贏家 / 孔毅(Roger I. Kung)著</t>
  </si>
  <si>
    <t>臺北市 : 啟示出版 : 家庭傳媒發行, 民104[2015]</t>
  </si>
  <si>
    <t>9789869187336</t>
  </si>
  <si>
    <t>0250321</t>
  </si>
  <si>
    <t>494.6 6047</t>
  </si>
  <si>
    <t>簡報Show And Tell : 講故事秀圖片, 輕鬆說服全世界! / 丹⋅羅姆(Dan Roam)作  林麗冠譯</t>
  </si>
  <si>
    <t>臺北市 : 天下雜誌出版 [新北市] : 大和圖書總經銷, 民104[2015]</t>
  </si>
  <si>
    <t>9789863980841</t>
  </si>
  <si>
    <t>0250803</t>
  </si>
  <si>
    <t>495.1 0436</t>
  </si>
  <si>
    <t>初級會計學 = Accounting eng / 謝永明,彭雅惠主編</t>
  </si>
  <si>
    <t>臺北市 : 全華, 民103[2014]</t>
  </si>
  <si>
    <t>9789572196441</t>
  </si>
  <si>
    <t>0250807</t>
  </si>
  <si>
    <t>495.1 7114</t>
  </si>
  <si>
    <t>實用會計學概要 = Accounting eng / 馬君梅等著</t>
  </si>
  <si>
    <t>臺北市 : 新陸書局出版 : 眾悅圖書經銷, 民104[2015]</t>
  </si>
  <si>
    <t>9789865761455</t>
  </si>
  <si>
    <t>0250806</t>
  </si>
  <si>
    <t>495.47 4014</t>
  </si>
  <si>
    <t>財務報表分析 = Financial statement analysis eng / 李元棟等著</t>
  </si>
  <si>
    <t>新北市中和區 : 全華, 民104[2015]</t>
  </si>
  <si>
    <t>9789572197219</t>
  </si>
  <si>
    <t>0250810</t>
  </si>
  <si>
    <t>496 0865</t>
  </si>
  <si>
    <t>你,就是媒體 : 打造個人自媒體與企業社群經營成功術! / 許景泰著</t>
  </si>
  <si>
    <t>臺北市 : 三采, 民104[2015]</t>
  </si>
  <si>
    <t>9789863424086</t>
  </si>
  <si>
    <t>0250809</t>
  </si>
  <si>
    <t>496 4438</t>
  </si>
  <si>
    <t>搶路客!抓緊行動時代的閒逛商機 / 加藤肇,中里榮悠,松本阿禮著  詹慕如譯</t>
  </si>
  <si>
    <t>臺北市 : 高寶國際出版 : 希代多媒體發行, 民103[2014]</t>
  </si>
  <si>
    <t>9789863610557</t>
  </si>
  <si>
    <t>0251624</t>
  </si>
  <si>
    <t>496 4480</t>
  </si>
  <si>
    <t>行銷企劃個案 : 企劃達人競賽實例⋅文化行銷篇 / 黃智彥等編著</t>
  </si>
  <si>
    <t>9789862269169</t>
  </si>
  <si>
    <t>0250805</t>
  </si>
  <si>
    <t>496 8725</t>
  </si>
  <si>
    <t>行銷學概要 : 國際化視野 = Marketing : an introduction-global view eng / 鄭紹成編著</t>
  </si>
  <si>
    <t>新北市中和區 : 華立, 民104[2015]</t>
  </si>
  <si>
    <t>9789577845832</t>
  </si>
  <si>
    <t>0251625</t>
  </si>
  <si>
    <t>496 8795</t>
  </si>
  <si>
    <t>行銷企劃個案 : 企劃達人競賽實例⋅生活行銷篇 / 鄭焜中, 蔡伯健合編</t>
  </si>
  <si>
    <t>9789862269206</t>
  </si>
  <si>
    <t>0252593</t>
  </si>
  <si>
    <t>498 7724</t>
  </si>
  <si>
    <t>大店長開講 : 店長必修12學分50個開店KnowWhy(修訂版) / 周俊吉等著</t>
  </si>
  <si>
    <t>臺北市 : 商業周刊出版發行 : 高見文化總經銷, 民104[2015]</t>
  </si>
  <si>
    <t>9789866032998</t>
  </si>
  <si>
    <t>0251630</t>
  </si>
  <si>
    <t>498.2 1068</t>
  </si>
  <si>
    <t>零售4.0 : 零售革命, 邁入虛實整合的全通路時代 / 王曉鋒, 張永強, 吳笑一合著</t>
  </si>
  <si>
    <t>9789863208372</t>
  </si>
  <si>
    <t>0251631</t>
  </si>
  <si>
    <t>連鎖店操作手冊 : 成功企業懂得借力經營, 善用連鎖優勢, 迅速建立商業版圖。 / 黃憲仁編著</t>
  </si>
  <si>
    <t>9789863690276</t>
  </si>
  <si>
    <t>0251443</t>
  </si>
  <si>
    <t>501.2 4421</t>
  </si>
  <si>
    <t>社會科學研究方法 / Earl Babbie著  林秀雲譯</t>
  </si>
  <si>
    <t>9789865840068</t>
  </si>
  <si>
    <t>0252588</t>
  </si>
  <si>
    <t>501.2 7760</t>
  </si>
  <si>
    <t>社會科學研究方法. (原文十三版) / Earl Babbie著  林秀雲譯</t>
  </si>
  <si>
    <t>0251623</t>
  </si>
  <si>
    <t>512.4 7563</t>
  </si>
  <si>
    <t>R軟體 : 應用統計方法(初版修訂) / 陳景祥編著</t>
  </si>
  <si>
    <t>臺北市 : 臺灣東華, 民99[2010]</t>
  </si>
  <si>
    <t>9789574836260</t>
  </si>
  <si>
    <t>0251623A</t>
  </si>
  <si>
    <t>0250808</t>
  </si>
  <si>
    <t>518 8797</t>
  </si>
  <si>
    <t>應用統計學 = Applied statistics eng / 鄭惟厚,胡學穎著</t>
  </si>
  <si>
    <t>臺北市 : 臺灣東華 : 眾悅圖書經銷, 民104[2015]</t>
  </si>
  <si>
    <t>9789574837434</t>
  </si>
  <si>
    <t>0251269</t>
  </si>
  <si>
    <t>550 3454</t>
  </si>
  <si>
    <t>經濟學 / 沈中華,黃台心著</t>
  </si>
  <si>
    <t>臺北市 : 新陸, 民103[2014]</t>
  </si>
  <si>
    <t>9789865761011</t>
  </si>
  <si>
    <t>0252589</t>
  </si>
  <si>
    <t>經濟學 / 沈中華, 黃台心著</t>
  </si>
  <si>
    <t>臺北市 : 新陸出版 : 眾悅圖書總經銷, 民103[2014]</t>
  </si>
  <si>
    <t>0251627</t>
  </si>
  <si>
    <t>802.7 5061</t>
  </si>
  <si>
    <t>為什麼我寫的企劃案沒有說服力? : 6分鐘學會......充分傳達內容、情感的共感寫作法 / 中野巧著  王昱婷譯</t>
  </si>
  <si>
    <t>9789571360980</t>
  </si>
  <si>
    <t>0253785</t>
  </si>
  <si>
    <t>494.07 4371</t>
  </si>
  <si>
    <t>服務科學 : 服務系統觀與價值共創論 = Service science : service system and value co-creation eng / 社團法人臺灣服務科學學會著</t>
  </si>
  <si>
    <t>新北市三重區 : 前程文化, 民104[2015]</t>
  </si>
  <si>
    <t>9789865774417</t>
  </si>
  <si>
    <t>0253786</t>
  </si>
  <si>
    <t>310 7737</t>
  </si>
  <si>
    <t>基礎數學應用 / 邱進興等編著</t>
  </si>
  <si>
    <t>[新北市] : 滄海圖書, 民104[2015]</t>
  </si>
  <si>
    <t>9789865647261</t>
  </si>
  <si>
    <t>0251629</t>
  </si>
  <si>
    <t>R 480.58 1008</t>
  </si>
  <si>
    <t>2014商業服務業年鑑 / 王翊全等撰稿</t>
  </si>
  <si>
    <t>臺北市 : 經濟部商業司出版 : 國家書店販售, 民103[2014]</t>
  </si>
  <si>
    <t>9789860422191</t>
  </si>
  <si>
    <t>0251629A</t>
  </si>
  <si>
    <t>105年度教育部獎補助</t>
  </si>
  <si>
    <t>105年度教育部獎補助款</t>
  </si>
  <si>
    <t>E101033</t>
  </si>
  <si>
    <t>HF1416 F245</t>
  </si>
  <si>
    <t>Global marketing : practical insights &amp; international analysis / Carlyle Farrell.</t>
  </si>
  <si>
    <t>9781446252642</t>
  </si>
  <si>
    <t>E101034</t>
  </si>
  <si>
    <t>HF5718.3 C213</t>
  </si>
  <si>
    <t>Business writing today : a practical guide / Natalie Canavor.</t>
  </si>
  <si>
    <t>Los Angeles : Sage Publications, 2016.</t>
  </si>
  <si>
    <t>9781483358666</t>
  </si>
  <si>
    <t>E101035</t>
  </si>
  <si>
    <t>HF5415 H917</t>
  </si>
  <si>
    <t>Sensory marketing / Bertil Hulten, Niklas Broweus, Marcus van Dijk.</t>
  </si>
  <si>
    <t>Basingstoke   New York : Palgrave Macmillan, 2009.</t>
  </si>
  <si>
    <t>9780230576575</t>
  </si>
  <si>
    <t>E101036</t>
  </si>
  <si>
    <t>TX546 S877</t>
  </si>
  <si>
    <t>Sensory evaluation practices / edited by Herbert Stone, Rebecca N. Bleibaum, Heather A. Thomas.</t>
  </si>
  <si>
    <t>Amsterdam   Boston : Elsevier/Academic Press, 2012.</t>
  </si>
  <si>
    <t>9780123820860</t>
  </si>
  <si>
    <t>E101037</t>
  </si>
  <si>
    <t>PE1128 P977</t>
  </si>
  <si>
    <t>American English in mind. level 1 / Herbert Puchta &amp; Jeff Stranks, Brian Hart with Mario Rinvolucri.</t>
  </si>
  <si>
    <t>Cambridge : Cambridge University Press, 2011.</t>
  </si>
  <si>
    <t>9780521733335</t>
  </si>
  <si>
    <t>E101037A</t>
  </si>
  <si>
    <t>E101038</t>
  </si>
  <si>
    <t>TS155 H473</t>
  </si>
  <si>
    <t>Principles of operations management : sustainability and supply chain management / Jay Heizer, Jesse H. Jones Professor of Business Administration, Texas Lutheran University, Barry Render, Charles Harwood Professor of Operations Management, Graduate School of Business, Rollins College.</t>
  </si>
  <si>
    <t>Boston : Pearson, 2014.</t>
  </si>
  <si>
    <t>9780132968362</t>
  </si>
  <si>
    <t>E101039</t>
  </si>
  <si>
    <t>視聽資料</t>
  </si>
  <si>
    <t>A025777</t>
  </si>
  <si>
    <t>D 445.9 1223</t>
  </si>
  <si>
    <t>改變生活的科技工程. 1. , 寒冷 : 開啟新世界之門的秘密 = Making stuff. 1 : colder  [錄影資料]</t>
  </si>
  <si>
    <t>臺北市 : 宇勗, 民105[2016]</t>
  </si>
  <si>
    <t>A025778</t>
  </si>
  <si>
    <t>改變生活的科技工程. 2. , 速度 : 改變我們的世界 = Making stuff. 2 : faster  [錄影資料]</t>
  </si>
  <si>
    <t>A025780</t>
  </si>
  <si>
    <t>改變生活的科技工程. 4. , 安全 : 追求美好生活的關鍵 = Making stuff. 4 : safer  [錄影資料]</t>
  </si>
  <si>
    <t>A025779</t>
  </si>
  <si>
    <t>改變生活的科技工程. 3. , 生物 : 仿生科技的寶庫 = Making stuff. 3 : wilder  [錄影資料]</t>
  </si>
  <si>
    <t>A025781</t>
  </si>
  <si>
    <t>D 177.2 3443</t>
  </si>
  <si>
    <t>追求幸福. 1 : 幸福的基因 = Chasing happiness. 1 : I Once Met a Happy Man  [錄影資料]</t>
  </si>
  <si>
    <t>A025782</t>
  </si>
  <si>
    <t>追求幸福. 2 : 享用美食的幸福 = Chasing happiness. 2 : Hokkien Mee and Happiness  [錄影資料]</t>
  </si>
  <si>
    <t>A025783</t>
  </si>
  <si>
    <t>追求幸福. 3 : 運動帶來的幸福 = Chasing happiness. 3 : Happiness on the Run  [錄影資料]</t>
  </si>
  <si>
    <t>A025784</t>
  </si>
  <si>
    <t>追求幸福. 4 : 由心而發的幸福 = Chasing happiness. 4 : Happiness is an Inside Job  [錄影資料]</t>
  </si>
  <si>
    <t>A025785</t>
  </si>
  <si>
    <t>追求幸福. 5 : 看得見的幸福 = Chasing happiness. 5 : Eyeballing Happiness  [錄影資料]</t>
  </si>
  <si>
    <t>A025786</t>
  </si>
  <si>
    <t>2016</t>
  </si>
  <si>
    <t>追求幸福. 6 : 看得見的幸福 = Chasing happiness. 6 : Happily Ever After  [錄影資料]</t>
  </si>
  <si>
    <t>A025787</t>
  </si>
  <si>
    <t>D 987.81 2423</t>
  </si>
  <si>
    <t>傳奇作家勃朗特三姊妹 = The brilliant bronte sisters  [錄影資料] / [BBC製作]</t>
  </si>
  <si>
    <t>臺北市 : 宇勗, 民104[2015]</t>
  </si>
  <si>
    <t>A025788</t>
  </si>
  <si>
    <t>D 192.11 2291</t>
  </si>
  <si>
    <t>作弊班 = The cheating class  [錄影資料]</t>
  </si>
  <si>
    <t>A025789</t>
  </si>
  <si>
    <t>D 987.81 2422</t>
  </si>
  <si>
    <t>伊娜仙特 : 拉丁少女美國築夢 = Inocente  [錄影資料]</t>
  </si>
  <si>
    <t>A025790</t>
  </si>
  <si>
    <t>D 496 2228</t>
  </si>
  <si>
    <t>網路行銷新思維. 1 : 大數據 = Mark it. 1 : big data  [錄影資料]</t>
  </si>
  <si>
    <t>A025791</t>
  </si>
  <si>
    <t>網路行銷新思維. 2 : 神經行銷術 = Mark it. 2 : Neuromarketing  [錄影資料]</t>
  </si>
  <si>
    <t>A025792</t>
  </si>
  <si>
    <t>網路行銷新思維. 3 : 品牌內容 = Mark it. 3 : Branded Content  [錄影資料]</t>
  </si>
  <si>
    <t>A025793</t>
  </si>
  <si>
    <t>網路行銷新思維. 4 : 女性商機 = Mark it. 4 : Women Marketing  [錄影資料]</t>
  </si>
  <si>
    <t>A025794</t>
  </si>
  <si>
    <t>網路行銷新思維. 5 : 客服新觀點 = Mark it. 5 : Customer Service  [錄影資料]</t>
  </si>
  <si>
    <t>A025795</t>
  </si>
  <si>
    <t>D 496 5222</t>
  </si>
  <si>
    <t>數位化行銷. 1 : 數位行銷 = Mark it. 1 : Digital Marketin  [錄影資料]</t>
  </si>
  <si>
    <t>A025796</t>
  </si>
  <si>
    <t>數位化行銷. 2 : 行動科技 = Mark it. 2 : Mobile  [錄影資料]</t>
  </si>
  <si>
    <t>A025797</t>
  </si>
  <si>
    <t>數位化行銷. 3 : 手機行銷 = Mark it. 3 : Mobile Marketing  [錄影資料]</t>
  </si>
  <si>
    <t>A025798</t>
  </si>
  <si>
    <t>數位化行銷. 4 : 品牌數位化 = Mark it. 4 : Digital Brands  [錄影資料]</t>
  </si>
  <si>
    <t>A025799</t>
  </si>
  <si>
    <t>D 494.1 2201</t>
  </si>
  <si>
    <t>網路新型態創業. 1 : 網路創業 = Innovation lab. 1 : entrepreneurship  [錄影資料]</t>
  </si>
  <si>
    <t>A025800</t>
  </si>
  <si>
    <t>網路新型態創業. 2 : 人際連結 = Innovation lab. 2 : linking people  [錄影資料]</t>
  </si>
  <si>
    <t>A025801</t>
  </si>
  <si>
    <t>網路新型態創業. 3 : 環保公益 = Innovation lab. 3 : recycling habits  [錄影資料]</t>
  </si>
  <si>
    <t>A025802</t>
  </si>
  <si>
    <t>網路新型態創業. 4 : 智慧機器 = Innovation lab. 4 : intelligent machine  [錄影資料]</t>
  </si>
  <si>
    <t>A025803</t>
  </si>
  <si>
    <t>網路新型態創業. 5 : 網路創業3.0版 = Innovation lab. 5 : entrepreneurship 3.0  [錄影資料]</t>
  </si>
  <si>
    <t>A025804</t>
  </si>
  <si>
    <t>D 987.81 0674</t>
  </si>
  <si>
    <t>六號房女士 : 音樂拯救生命 = The lady in number 6  [錄影資料]</t>
  </si>
  <si>
    <t>中文電子書</t>
  </si>
  <si>
    <t>領導決策的戰略戰術應用</t>
  </si>
  <si>
    <t>右灰文化傳播有限公司</t>
  </si>
  <si>
    <t>無</t>
  </si>
  <si>
    <t>男兒有淚水不輕彈</t>
  </si>
  <si>
    <t>崧博右灰</t>
  </si>
  <si>
    <t>我的夢想</t>
  </si>
  <si>
    <t>快樂創造與成功</t>
  </si>
  <si>
    <t>智慧劄記-人文修養卷</t>
  </si>
  <si>
    <t>大勢中原</t>
  </si>
  <si>
    <t>大學生就業維權指南</t>
  </si>
  <si>
    <t>不抱怨的智慧</t>
  </si>
  <si>
    <t>中國男人在美國</t>
  </si>
  <si>
    <t>互助與關愛</t>
  </si>
  <si>
    <t>從“心”打造自己</t>
  </si>
  <si>
    <t>從乞丐到元首</t>
  </si>
  <si>
    <t>從億萬到零</t>
  </si>
  <si>
    <t>公關語言藝術</t>
  </si>
  <si>
    <t>少女百科全書</t>
  </si>
  <si>
    <t>少女必讀手冊</t>
  </si>
  <si>
    <t>少男必讀手冊</t>
  </si>
  <si>
    <t>開啟快樂之門的8把鑰匙</t>
  </si>
  <si>
    <t>戈爾巴喬夫沉浮錄</t>
  </si>
  <si>
    <t>父子藝術家——湯曉丹、湯沐黎、湯沐海</t>
  </si>
  <si>
    <t>世界温泉集锦</t>
  </si>
  <si>
    <t>東線：大崩潰</t>
  </si>
  <si>
    <t>生活技藝卷</t>
  </si>
  <si>
    <t>頂尖推銷秘訣</t>
  </si>
  <si>
    <t>秦相李斯</t>
  </si>
  <si>
    <t>大學生實用口才學</t>
  </si>
  <si>
    <t>中國歷代名女——名妓卷</t>
  </si>
  <si>
    <t>中國歷代名女——情女卷</t>
  </si>
  <si>
    <t>中國歷代名女——奇女卷</t>
  </si>
  <si>
    <t>中國歷代名女——宮女卷</t>
  </si>
  <si>
    <t>智慧劄記-人生哲理卷</t>
  </si>
  <si>
    <t>三毛情史</t>
  </si>
  <si>
    <t>三毛傳</t>
  </si>
  <si>
    <t>三字經·百家姓·千字文</t>
  </si>
  <si>
    <t>三國史</t>
  </si>
  <si>
    <t>不輕蔑自己─格林兄弟傳</t>
  </si>
  <si>
    <t>五胡戰史</t>
  </si>
  <si>
    <t>元代宮廷豔史</t>
  </si>
  <si>
    <t>元史演義</t>
  </si>
  <si>
    <t>孔子傳</t>
  </si>
  <si>
    <t>巴爾紮克傳</t>
  </si>
  <si>
    <t>丘吉爾傳</t>
  </si>
  <si>
    <t>東史郎日記</t>
  </si>
  <si>
    <t>東條英機</t>
  </si>
  <si>
    <t>他是投資狂</t>
  </si>
  <si>
    <t>發現你的心靈</t>
  </si>
  <si>
    <t>古龍傳奇</t>
  </si>
  <si>
    <t>貞觀政要</t>
  </si>
  <si>
    <t>史詩之父</t>
  </si>
  <si>
    <t>司馬遷評傳</t>
  </si>
  <si>
    <t>處世經--如何與同事相處</t>
  </si>
  <si>
    <t>對手來自內心：女人情事</t>
  </si>
  <si>
    <t>希臘悲劇時代的哲學</t>
  </si>
  <si>
    <t>弗洛伊德傳</t>
  </si>
  <si>
    <t>民國軍事史1</t>
  </si>
  <si>
    <t>民國軍事史2</t>
  </si>
  <si>
    <t>民國軍事史3</t>
  </si>
  <si>
    <t>民國軍事史4</t>
  </si>
  <si>
    <t>永別了，武器</t>
  </si>
  <si>
    <t>生存智慧</t>
  </si>
  <si>
    <t>生死禪書</t>
  </si>
  <si>
    <t>白案上的麵食舞蹈</t>
  </si>
  <si>
    <t>白話仙佛奇蹤</t>
  </si>
  <si>
    <t>白話列子</t>
  </si>
  <si>
    <t>喬治·布什自傳</t>
  </si>
  <si>
    <t>喬冠華系列傳記</t>
  </si>
  <si>
    <t>先做人後做事</t>
  </si>
  <si>
    <t>決定你完美人生的9個關鍵字</t>
  </si>
  <si>
    <t>華夏神族傳說</t>
  </si>
  <si>
    <t>印度文化神秘之謎</t>
  </si>
  <si>
    <t>好心情帶來好運氣</t>
  </si>
  <si>
    <t>好日子來自積極</t>
  </si>
  <si>
    <t>塵世中的幸福法則</t>
  </si>
  <si>
    <t>當代中國掃黑記實</t>
  </si>
  <si>
    <t>成功是说出来的</t>
  </si>
  <si>
    <t>早教與啟智問答</t>
  </si>
  <si>
    <t>江湖叢談</t>
  </si>
  <si>
    <t>佛典譬喻經</t>
  </si>
  <si>
    <t>即興說話藝術</t>
  </si>
  <si>
    <t>孝經</t>
  </si>
  <si>
    <t>我在白宮當記者</t>
  </si>
  <si>
    <t>我國民間投資的市場准入及相關制度研究</t>
  </si>
  <si>
    <t>我看韓國</t>
  </si>
  <si>
    <t>我為什麼是富人</t>
  </si>
  <si>
    <t>我們時代的歷史人物</t>
  </si>
  <si>
    <t>杜甫評傳</t>
  </si>
  <si>
    <t>每天為自己打個勾</t>
  </si>
  <si>
    <t>每天進步一點點</t>
  </si>
  <si>
    <t>沉淪的菩提——蘇曼殊全傳</t>
  </si>
  <si>
    <t>沙汀傳</t>
  </si>
  <si>
    <t>燦爛涅槃</t>
  </si>
  <si>
    <t>猶太人的賺錢哲學</t>
  </si>
  <si>
    <t>國有獨資公司制度專題研究與法律實務</t>
  </si>
  <si>
    <t>實用演講與口才教程</t>
  </si>
  <si>
    <t>智慧名言故事</t>
  </si>
  <si>
    <t>怕死才是硬道理</t>
  </si>
  <si>
    <t>怡情佚史</t>
  </si>
  <si>
    <t>法國通史簡編</t>
  </si>
  <si>
    <t>畫藝書法卷</t>
  </si>
  <si>
    <t>社會探索卷</t>
  </si>
  <si>
    <t>勃列日涅夫傳</t>
  </si>
  <si>
    <t>敢說會說巧說</t>
  </si>
  <si>
    <t>右灰文化</t>
  </si>
  <si>
    <t>不要把情緒帶入工作</t>
  </si>
  <si>
    <t>卡耐基成功全集之一:卡耐基其人</t>
  </si>
  <si>
    <t>口到錢來</t>
  </si>
  <si>
    <t>提高你的競爭力</t>
  </si>
  <si>
    <t>選對人，做對事</t>
  </si>
  <si>
    <t>大都會文化</t>
  </si>
  <si>
    <t>9789866846854</t>
  </si>
  <si>
    <t>完善自我——其實我真的很不錯</t>
  </si>
  <si>
    <t>視聽資料</t>
    <phoneticPr fontId="2" type="noConversion"/>
  </si>
  <si>
    <t>序號</t>
    <phoneticPr fontId="2" type="noConversion"/>
  </si>
  <si>
    <t>書名/作者</t>
    <phoneticPr fontId="2" type="noConversion"/>
  </si>
  <si>
    <t>備註</t>
    <phoneticPr fontId="2" type="noConversion"/>
  </si>
  <si>
    <t>教補款</t>
    <phoneticPr fontId="2" type="noConversion"/>
  </si>
  <si>
    <t>電子書</t>
    <phoneticPr fontId="2" type="noConversion"/>
  </si>
  <si>
    <t>序號</t>
    <phoneticPr fontId="2" type="noConversion"/>
  </si>
  <si>
    <t>書名/作者</t>
    <phoneticPr fontId="2" type="noConversion"/>
  </si>
  <si>
    <t>備註</t>
    <phoneticPr fontId="2" type="noConversion"/>
  </si>
  <si>
    <t>教補款</t>
    <phoneticPr fontId="2" type="noConversion"/>
  </si>
  <si>
    <t>合計</t>
    <phoneticPr fontId="2" type="noConversion"/>
  </si>
  <si>
    <t>中文圖書：</t>
    <phoneticPr fontId="2" type="noConversion"/>
  </si>
  <si>
    <t>冊</t>
    <phoneticPr fontId="2" type="noConversion"/>
  </si>
  <si>
    <t>西文圖書：</t>
    <phoneticPr fontId="2" type="noConversion"/>
  </si>
  <si>
    <t>冊</t>
    <phoneticPr fontId="2" type="noConversion"/>
  </si>
  <si>
    <t>視聽資料：</t>
    <phoneticPr fontId="2" type="noConversion"/>
  </si>
  <si>
    <t>件</t>
    <phoneticPr fontId="2" type="noConversion"/>
  </si>
  <si>
    <t>數位教材：</t>
    <phoneticPr fontId="2" type="noConversion"/>
  </si>
  <si>
    <t>種</t>
    <phoneticPr fontId="2" type="noConversion"/>
  </si>
  <si>
    <t>電子書：</t>
    <phoneticPr fontId="2" type="noConversion"/>
  </si>
  <si>
    <t>種</t>
    <phoneticPr fontId="2" type="noConversion"/>
  </si>
  <si>
    <t>中文圖書</t>
    <phoneticPr fontId="2" type="noConversion"/>
  </si>
  <si>
    <t>序號</t>
    <phoneticPr fontId="2" type="noConversion"/>
  </si>
  <si>
    <t>書名/作者</t>
    <phoneticPr fontId="2" type="noConversion"/>
  </si>
  <si>
    <t>備註</t>
    <phoneticPr fontId="2" type="noConversion"/>
  </si>
  <si>
    <t>教補款</t>
    <phoneticPr fontId="2" type="noConversion"/>
  </si>
  <si>
    <t>西文圖書</t>
    <phoneticPr fontId="2" type="noConversion"/>
  </si>
  <si>
    <t>序號</t>
    <phoneticPr fontId="2" type="noConversion"/>
  </si>
  <si>
    <t>書名/作者</t>
    <phoneticPr fontId="2" type="noConversion"/>
  </si>
  <si>
    <t>備註</t>
    <phoneticPr fontId="2" type="noConversion"/>
  </si>
  <si>
    <t>視聽資料</t>
    <phoneticPr fontId="2" type="noConversion"/>
  </si>
  <si>
    <t>數位教材</t>
    <phoneticPr fontId="2" type="noConversion"/>
  </si>
  <si>
    <t>類型</t>
    <phoneticPr fontId="2" type="noConversion"/>
  </si>
  <si>
    <t>系所</t>
    <phoneticPr fontId="2" type="noConversion"/>
  </si>
  <si>
    <t>條碼</t>
    <phoneticPr fontId="2" type="noConversion"/>
  </si>
  <si>
    <t>索書號</t>
    <phoneticPr fontId="2" type="noConversion"/>
  </si>
  <si>
    <t>書名/作者</t>
    <phoneticPr fontId="2" type="noConversion"/>
  </si>
  <si>
    <t>出版資訊</t>
    <phoneticPr fontId="2" type="noConversion"/>
  </si>
  <si>
    <t>ISBN/規格</t>
    <phoneticPr fontId="2" type="noConversion"/>
  </si>
  <si>
    <t>教補款</t>
    <phoneticPr fontId="2" type="noConversion"/>
  </si>
  <si>
    <t>電子書</t>
    <phoneticPr fontId="2" type="noConversion"/>
  </si>
  <si>
    <t>序號</t>
    <phoneticPr fontId="2" type="noConversion"/>
  </si>
  <si>
    <t>中文圖書</t>
    <phoneticPr fontId="20" type="noConversion"/>
  </si>
  <si>
    <t>0254209</t>
  </si>
  <si>
    <t>176.4 2612</t>
  </si>
  <si>
    <t>思考力, 不是執行力! : 東大超人氣的「人生基礎方程式」思考課 / 上田正仁著  陳雪冰譯</t>
  </si>
  <si>
    <t>臺北市 : 商業周刊出版發行 [新北市] : 高見文化總經銷, 民105[2016]</t>
  </si>
  <si>
    <t>105年度教育部獎補助款</t>
    <phoneticPr fontId="20" type="noConversion"/>
  </si>
  <si>
    <t>中文圖書</t>
    <phoneticPr fontId="20" type="noConversion"/>
  </si>
  <si>
    <t>0254210</t>
  </si>
  <si>
    <t>541.415 2724</t>
  </si>
  <si>
    <t>我們是誰?大數據下的人類行為觀察 / 克里斯汀⋅魯德(Christian Rudder)著  林俊宏譯</t>
  </si>
  <si>
    <t>臺北市 : 馬可孛羅文化出版 : 家庭傳媒發行, 民105[2016]</t>
  </si>
  <si>
    <t>105年度教育部獎補助款</t>
    <phoneticPr fontId="20" type="noConversion"/>
  </si>
  <si>
    <t>中文圖書</t>
    <phoneticPr fontId="20" type="noConversion"/>
  </si>
  <si>
    <t>0254211</t>
  </si>
  <si>
    <t>521.4 4414</t>
  </si>
  <si>
    <t>好老師的課堂上會發生什麼事? : 探索優秀教學背後的道理! / 伊莉莎白⋅葛林(Elizabeth Green)著  林步昇譯</t>
  </si>
  <si>
    <t>臺北市 : 經濟新潮社出版 : 家庭傳媒發行, 民105[2016]</t>
  </si>
  <si>
    <t>中文圖書</t>
    <phoneticPr fontId="20" type="noConversion"/>
  </si>
  <si>
    <t>0254212</t>
  </si>
  <si>
    <t>494.386 2643</t>
  </si>
  <si>
    <t>解決問題能力培訓遊戲 / 吳克禮編著</t>
  </si>
  <si>
    <t>臺北市 : 憲業企管, 民105[2016]</t>
  </si>
  <si>
    <t>0254213</t>
  </si>
  <si>
    <t>496.34 4633</t>
  </si>
  <si>
    <t>超高齡社會的消費行為學 : 掌握中高齡族群心理, 洞察銀髮市場新趨勢 / 村田裕之著  黃雅慧譯</t>
  </si>
  <si>
    <t>臺北市 : 經濟新潮社出版 : 家庭傳媒發行, 民104[2015]</t>
  </si>
  <si>
    <t>中文圖書</t>
    <phoneticPr fontId="20" type="noConversion"/>
  </si>
  <si>
    <t>0254214</t>
  </si>
  <si>
    <t>541.4 1037</t>
  </si>
  <si>
    <t>第4消費時代 : 共享經濟, 讓人變幸福的大趨勢 / 三浦展著  馬奈譯</t>
  </si>
  <si>
    <t>中文圖書</t>
    <phoneticPr fontId="20" type="noConversion"/>
  </si>
  <si>
    <t>0255909</t>
  </si>
  <si>
    <t>這不是我們做事的方法! : 組織的興起、殞落, 再崛起 / 約翰⋅科特(John Kotter), 赫爾格⋅拉斯格博(Holger Ratherber)著  許芳菊譯</t>
  </si>
  <si>
    <t>臺北市 : 聯經出版 新北市 : 聯合發行總經銷, 民105[2016]</t>
  </si>
  <si>
    <t>106年度教育部獎補助款</t>
  </si>
  <si>
    <t>中文圖書</t>
    <phoneticPr fontId="20" type="noConversion"/>
  </si>
  <si>
    <t>0255910</t>
  </si>
  <si>
    <t>551.98 5234</t>
  </si>
  <si>
    <t>超級預測 : 洞悉思考的藝術與科學, 在不確定的世界預見未來優勢 / 菲利普⋅泰特洛克(Philip E. Tetlock), 丹⋅賈德納(Dan Gardner)著  蔡裴驊譯</t>
  </si>
  <si>
    <t>臺北市 : 日月文化出版 [新北市] : 聯合發行總經銷, 民105[2016]</t>
  </si>
  <si>
    <t>0255911</t>
  </si>
  <si>
    <t>494.1 4028</t>
  </si>
  <si>
    <t>黑天鵝與不叫的狗 : 預見趨勢的6項思維修練 / 史蒂芬⋅克魯普(Steven Krupp), 保羅⋅蘇梅克(Paul J. H. Schoemaker)著  李芳齡譯</t>
  </si>
  <si>
    <t>臺北市 : 天下雜誌出版 [新北市] : 大和圖書總經銷, 民105[2016]</t>
  </si>
  <si>
    <t>中文圖書</t>
    <phoneticPr fontId="20" type="noConversion"/>
  </si>
  <si>
    <t>0255912</t>
  </si>
  <si>
    <t>484.6 7547</t>
  </si>
  <si>
    <t>預見起飛中的智能穿戴商業契機, 又名, 預見 : 智能穿戴商業模式全解讀 / 陳根著</t>
  </si>
  <si>
    <t>臺北市 : 四塊玉文創出版 : 三友總代理, 民105[2016]</t>
  </si>
  <si>
    <t>0255913</t>
  </si>
  <si>
    <t>494.1 6764</t>
  </si>
  <si>
    <t>最強邊緣優勢 : 不用拓展市占率、找尋新藍海, 就能再創獲利成長 / 艾倫⋅路易斯(Alan Lewis), 丹⋅麥肯(Dan McKone)作  張綱麟譯</t>
  </si>
  <si>
    <t>0255914</t>
  </si>
  <si>
    <t>498.2 3675</t>
  </si>
  <si>
    <t>激安王唐吉軻德 : 18坪垃圾山小店, 躍身為7000億上市企業的魔幻「驚」商法 / 安田隆夫作  林潔玨譯</t>
  </si>
  <si>
    <t>新北市 : 光現出版 : 遠足文化發行, 民105[2016]</t>
  </si>
  <si>
    <t>0255915</t>
  </si>
  <si>
    <t>480.25 7239</t>
  </si>
  <si>
    <t>2016台灣地區大型店舖總覽 : 零售業總部/分店資料/採購名單/營運調查/市場分析 / 岳宗瑩, 陳品嘉採訪編輯</t>
  </si>
  <si>
    <t>臺北市 : 流通快訊雜誌發行 新北市 : 貿騰經銷, 民105[2016]</t>
  </si>
  <si>
    <t>0255916</t>
  </si>
  <si>
    <t>494.1 4046</t>
  </si>
  <si>
    <t>戰鬥吧!不論這世界有多殘酷 : 向暢銷漫畫學策略管理 / 李世暉著</t>
  </si>
  <si>
    <t>臺北市 : 悅知文化, 民105[2016]</t>
  </si>
  <si>
    <t>中文圖書</t>
    <phoneticPr fontId="20" type="noConversion"/>
  </si>
  <si>
    <t>0255917</t>
  </si>
  <si>
    <t>494.56 7726</t>
  </si>
  <si>
    <t>基本品質七工具(Q7)與新品質七工具(N7)之方法與應用 : 全面品質經營(TQM)與品質改進之利器 / 關季明作</t>
  </si>
  <si>
    <t>臺北市 : 品質管制學會, 民92[2003]</t>
  </si>
  <si>
    <t>0255918</t>
  </si>
  <si>
    <t>511.2 2663</t>
  </si>
  <si>
    <t>統計方法 / 白賜清著</t>
  </si>
  <si>
    <t>臺北市 : 品質管制學會發行 : 三民總經銷, 民99[2010]</t>
  </si>
  <si>
    <t>中文圖書</t>
    <phoneticPr fontId="20" type="noConversion"/>
  </si>
  <si>
    <t>0255919</t>
  </si>
  <si>
    <t>561.029 2866</t>
  </si>
  <si>
    <t>區塊鏈革命 : 中介消失的未來, 改寫商業規則, 興起社會變革, 經濟大洗牌 = Blockchain revolution eng / 徐明星等著</t>
  </si>
  <si>
    <t>新北市 : 遠足文化, 民106[2017]</t>
  </si>
  <si>
    <t>0255920</t>
  </si>
  <si>
    <t>494.1 8842</t>
  </si>
  <si>
    <t>網紅自媒體時代, 企畫力才是王道 : 人氣鬼才編劇親授!22個超強提案+55招關鍵策略, 從發想到執行, 實戰技法完全公開, 打造絕對會被採用的熱門企畫和未來人才必備的競爭力 / 鈴木收著  黃薇嬪譯</t>
  </si>
  <si>
    <t>新北市 : 奇光出版 : 遠足文化發行, 民106[2017]</t>
  </si>
  <si>
    <t>企管系105學年度圖書經費採購之明細</t>
    <phoneticPr fontId="2" type="noConversion"/>
  </si>
  <si>
    <t>企管系</t>
    <phoneticPr fontId="2" type="noConversion"/>
  </si>
  <si>
    <t>A026455</t>
    <phoneticPr fontId="2" type="noConversion"/>
  </si>
  <si>
    <t>D 367.9 2622</t>
    <phoneticPr fontId="2" type="noConversion"/>
  </si>
  <si>
    <t>外星生物在何方? = Are we alone eng  [錄影資料] / Discovery</t>
    <phoneticPr fontId="2" type="noConversion"/>
  </si>
  <si>
    <t>臺北市 : 百禾文化公播發行, 2010</t>
    <phoneticPr fontId="2" type="noConversion"/>
  </si>
  <si>
    <t>DVD</t>
    <phoneticPr fontId="2" type="noConversion"/>
  </si>
  <si>
    <t>A026456</t>
    <phoneticPr fontId="2" type="noConversion"/>
  </si>
  <si>
    <t>A026977</t>
  </si>
  <si>
    <t>D 552.1 3218</t>
  </si>
  <si>
    <t>臺北市 : 文采公播發行, 2017</t>
  </si>
  <si>
    <t>DVD</t>
  </si>
  <si>
    <t>視聽資料</t>
    <phoneticPr fontId="2" type="noConversion"/>
  </si>
  <si>
    <t>A026978</t>
  </si>
  <si>
    <t>A026979</t>
  </si>
  <si>
    <t>A026980</t>
  </si>
  <si>
    <t>A026981</t>
  </si>
  <si>
    <r>
      <t xml:space="preserve">洞悉現今國際經濟 = Inside </t>
    </r>
    <r>
      <rPr>
        <sz val="12"/>
        <color theme="1"/>
        <rFont val="新細明體"/>
        <family val="1"/>
        <charset val="136"/>
      </rPr>
      <t>€</t>
    </r>
    <r>
      <rPr>
        <sz val="12"/>
        <color theme="1"/>
        <rFont val="微軟正黑體"/>
        <family val="2"/>
        <charset val="136"/>
      </rPr>
      <t>conomic$  [錄影資料] / 著者</t>
    </r>
  </si>
  <si>
    <t>中文電子書</t>
    <phoneticPr fontId="20" type="noConversion"/>
  </si>
  <si>
    <t>494</t>
  </si>
  <si>
    <t>答案就在問題裡 : 管理散文選  [電子書] / 曾渙釗作</t>
  </si>
  <si>
    <t>新竹市 : 安瑟管理顧問, 2014[民103]</t>
  </si>
  <si>
    <t>9789573004387</t>
  </si>
  <si>
    <t>Hyread ebook</t>
    <phoneticPr fontId="20" type="noConversion"/>
  </si>
  <si>
    <t>106年度教育部獎勵補助款</t>
    <phoneticPr fontId="20" type="noConversion"/>
  </si>
  <si>
    <t>中文電子書</t>
    <phoneticPr fontId="20" type="noConversion"/>
  </si>
  <si>
    <t>484.6</t>
  </si>
  <si>
    <t>洞燭機先  [電子書] / 資策會產業情報研究所主編. 競爭情報探勘. 掌握新興科技產品發展動向的方法論</t>
  </si>
  <si>
    <t>臺北市 : 資策會產業情報研究所(MIC), 2013[民102]</t>
  </si>
  <si>
    <t>9789575815233</t>
  </si>
  <si>
    <t>563.7</t>
  </si>
  <si>
    <t>保險監管之理論與實務 = Insurance supervision theory &amp; practice eng  [電子書] / 鄭濟世著</t>
  </si>
  <si>
    <t>臺北市 : 財團法人保險事業發展中心, 2014[民103]</t>
  </si>
  <si>
    <t>9789867516817</t>
  </si>
  <si>
    <t>106年度教育部獎勵補助款</t>
  </si>
  <si>
    <t>496</t>
  </si>
  <si>
    <t>品牌設計100+1 : 100個品牌商標與1個城市品牌形象案例  [電子書] / 靳埭強著</t>
  </si>
  <si>
    <t>香港 : 經濟日報, 2013[民102]</t>
  </si>
  <si>
    <t>9789626787601</t>
  </si>
  <si>
    <t>Hyread ebook</t>
    <phoneticPr fontId="20" type="noConversion"/>
  </si>
  <si>
    <t>中文電子書</t>
    <phoneticPr fontId="20" type="noConversion"/>
  </si>
  <si>
    <t>490.29</t>
  </si>
  <si>
    <t>中國大陸跨境電商武功秘笈  [電子書] / 巫英臣總策劃</t>
  </si>
  <si>
    <t>臺北市 : 外貿協會, 臺灣貿易中心, 2015[民104]</t>
  </si>
  <si>
    <t>9789574953561</t>
  </si>
  <si>
    <t>498.96</t>
  </si>
  <si>
    <t>全球品牌跨境電商營運模式 = US online shopping market and opportunities for cross-border e-commerce eng : 美國網購市場與跨境電商新商機  [電子書] / 陳雅琴作</t>
  </si>
  <si>
    <t>9789574953523</t>
  </si>
  <si>
    <t>498.93</t>
  </si>
  <si>
    <t>連鎖經營實務  [電子書] / 楊雅棠等編著</t>
  </si>
  <si>
    <t>新北市 : 國立空中大學, 2015[民104]</t>
  </si>
  <si>
    <t>9789576619847</t>
  </si>
  <si>
    <t>中國大陸行銷通路管理與實務  [電子書] / 廖文志等編著</t>
  </si>
  <si>
    <t>新北市 : 國立空中大學, 2012[民101]</t>
  </si>
  <si>
    <t>9789868888777</t>
  </si>
  <si>
    <t>Facebook文案讚!人財兩得的網路文案經營術  [電子書] / 唐崇達著</t>
  </si>
  <si>
    <t>臺北市 : [匠心文化創意行銷出版], 2013[民102]</t>
  </si>
  <si>
    <t>Hyread ebook</t>
    <phoneticPr fontId="20" type="noConversion"/>
  </si>
  <si>
    <t>中文電子書</t>
    <phoneticPr fontId="20" type="noConversion"/>
  </si>
  <si>
    <t>征服臉書 : 有效集客、建立品牌, 並從中獲利的臉書經營法則  [電子書] / 鄭至航著</t>
  </si>
  <si>
    <t>臺北市 : 布克文化, 2015[民104]</t>
  </si>
  <si>
    <t>9789865728397</t>
  </si>
  <si>
    <t>Hyread ebook</t>
    <phoneticPr fontId="20" type="noConversion"/>
  </si>
  <si>
    <t>中文電子書</t>
    <phoneticPr fontId="20" type="noConversion"/>
  </si>
  <si>
    <t>552.2</t>
  </si>
  <si>
    <t>強國不強? : 中國國力與經濟成長的極限  [電子書] / 瑞吉娜.艾布拉米(Regina M. Abrami), 柯偉林(William C. Kirby), 沃倫.麥克法蘭(F. Warren McFarlan)著  林添貴譯</t>
  </si>
  <si>
    <t>臺北市 : 遠見天下, 2016[民105]</t>
  </si>
  <si>
    <t>9789864790210</t>
  </si>
  <si>
    <t>Hyread ebook</t>
    <phoneticPr fontId="20" type="noConversion"/>
  </si>
  <si>
    <t>中文電子書</t>
    <phoneticPr fontId="20" type="noConversion"/>
  </si>
  <si>
    <t>不理性敬上 : 行為經濟學家為你解答專業工作.消費生活.愛情婚姻的迷思  [電子書] / 丹.艾瑞利(Dan Ariely)著  連育德譯</t>
  </si>
  <si>
    <t>9789863209348</t>
  </si>
  <si>
    <t>Hyread ebook</t>
    <phoneticPr fontId="20" type="noConversion"/>
  </si>
  <si>
    <t>中文電子書</t>
    <phoneticPr fontId="20" type="noConversion"/>
  </si>
  <si>
    <t>494.2</t>
  </si>
  <si>
    <t>Google超級用人學 : 讓人才創意不絕.企業不斷成長的創新工作守則  [電子書] / 拉茲洛. 博克(Laszlo Bock)著  連育德譯</t>
  </si>
  <si>
    <t>臺北市 : 遠見天下, 2015[民104]</t>
  </si>
  <si>
    <t>9789863207733</t>
  </si>
  <si>
    <t>541.49</t>
  </si>
  <si>
    <t>社群媒體怎麼玩? : 打響個人與企業知名度的獨門祕訣  [電子書] / 蓋.川崎(Guy Kawasaki),佩姬.費茲派翠克(Peg Fitzpatrick)著  江裕真譯</t>
  </si>
  <si>
    <t>臺北市 : 遠見天下文化出版 [新北市] : 大和書報圖書總經銷, 2015[民104]</t>
  </si>
  <si>
    <t>9789863207924</t>
  </si>
  <si>
    <t>542.71</t>
  </si>
  <si>
    <t>機器人即將搶走你的工作 : 影響全球數十億人的7大自動化技術發展,現在開始重新定義工作目的,幸福慢活  [電子書] / 費德里科.皮斯托諾(Federico Pistono)著  李芳齡譯</t>
  </si>
  <si>
    <t>臺北市 : 大塊文化, 2016[民105]</t>
  </si>
  <si>
    <t>9789862136812</t>
  </si>
  <si>
    <t>496.3</t>
  </si>
  <si>
    <t>德國「工業4.0」產業趨勢及衍生商機大揭密  [電子書] / 林瑋琦作</t>
  </si>
  <si>
    <t>臺北市 : 外貿協會,台灣貿易中心, 2016[民105]</t>
  </si>
  <si>
    <t>9789574953691</t>
  </si>
  <si>
    <t>445.99</t>
  </si>
  <si>
    <t>解讀中國大陸節能環保商機  [電子書] / 商周編輯顧問股份有限公司編輯</t>
  </si>
  <si>
    <t>臺北市 : 外貿協會, 台灣貿易中心, 2016[民105]</t>
  </si>
  <si>
    <t>9789574953646</t>
  </si>
  <si>
    <t>基於隨機最優控制的動態保險資金管理問題研究  [電子書] / 何林著</t>
  </si>
  <si>
    <t>北京市 : 知識產權出版社, 2014[民103]</t>
  </si>
  <si>
    <t>9787513031189</t>
  </si>
  <si>
    <t>551.4</t>
  </si>
  <si>
    <t>中俄與中澳資源合作比較研究  [電子書] / 侯敏躍,田春生等著</t>
  </si>
  <si>
    <t>上海市 : 上海社會科學院出版社, 2016[民105]</t>
  </si>
  <si>
    <t>9787552008685</t>
  </si>
  <si>
    <t>Hyread ebook</t>
    <phoneticPr fontId="20" type="noConversion"/>
  </si>
  <si>
    <t>中文電子書</t>
    <phoneticPr fontId="20" type="noConversion"/>
  </si>
  <si>
    <t>545.1</t>
  </si>
  <si>
    <t>倫敦全球城市發展研究 : 歷史方位與現實方略  [電子書] / 鄧智團著</t>
  </si>
  <si>
    <t>9787552003185</t>
  </si>
  <si>
    <t>Hyread ebook</t>
    <phoneticPr fontId="20" type="noConversion"/>
  </si>
  <si>
    <t>中文電子書</t>
    <phoneticPr fontId="20" type="noConversion"/>
  </si>
  <si>
    <t>494.3</t>
  </si>
  <si>
    <t>高層次創新創業人才評價工作研究  [電子書] / 王振,高子平等著</t>
  </si>
  <si>
    <t>上海市 : 上海社會科學院出版社, 2015[民104]</t>
  </si>
  <si>
    <t>9787552008456</t>
  </si>
  <si>
    <t>555.1</t>
  </si>
  <si>
    <t>轉型升級的新戰略與新對策 : 上海加快建設具有全球影響力的科技創新中心研究  [電子書] / 王戰等著</t>
  </si>
  <si>
    <t>構建人才全球戰略與人才發展新格局 : 上海加快建設具有全球影響力的科技創新中心研究  [電子書] / 王振等著</t>
  </si>
  <si>
    <t>9787552009439</t>
  </si>
  <si>
    <t>虛實整合之ICT應用與服務科技化策略研究 : 虛實整合之個案分析 = Strategic research on OCT applications in service industry as illustrated by online-to-offline services : case studies eng  [電子書] / 相元翰作</t>
  </si>
  <si>
    <t>臺北市 : 資訊工業策進會產業情報研究所, 2013[民102]</t>
  </si>
  <si>
    <t>9789575815417</t>
  </si>
  <si>
    <t>控制、風險與治理個案實戰 = Control, risk and governance case studies eng  [電子書] / 蘇淑美, 陳錦烽著</t>
  </si>
  <si>
    <t>臺北市 : 智勝, 2013[民102]</t>
  </si>
  <si>
    <t>9789577299215</t>
  </si>
  <si>
    <t>國際行銷學 = International marketing : building the global marketing capability eng : 建構全球行銷能力  [電子書] / 張國雄著</t>
  </si>
  <si>
    <t>新北市 : 前程文化, 2011[民100]</t>
  </si>
  <si>
    <t>9789866264481</t>
  </si>
  <si>
    <t>Hyread ebook</t>
    <phoneticPr fontId="20" type="noConversion"/>
  </si>
  <si>
    <t>中文電子書</t>
    <phoneticPr fontId="20" type="noConversion"/>
  </si>
  <si>
    <t>563.5</t>
  </si>
  <si>
    <t>新金融商品個案集. I  [電子書] / 陳威光編著</t>
  </si>
  <si>
    <t>臺北市 : 智勝文化出版, 2003[民92]</t>
  </si>
  <si>
    <t>9789577293008</t>
  </si>
  <si>
    <t>494.7</t>
  </si>
  <si>
    <t>財務管理及投資策略個案集  [電子書] / 謝劍平主編</t>
  </si>
  <si>
    <t>臺北市 : 智勝文化出版, 2005[民94]</t>
  </si>
  <si>
    <t>9789577294692</t>
  </si>
  <si>
    <t>553.73</t>
  </si>
  <si>
    <t>企業併購個案研究. 一  [電子書] / 方嘉麟, 樓永堅審定</t>
  </si>
  <si>
    <t>臺北市 : 元照, 2008[民97]</t>
  </si>
  <si>
    <t>9789866842832</t>
  </si>
  <si>
    <t>Hyread ebook</t>
    <phoneticPr fontId="20" type="noConversion"/>
  </si>
  <si>
    <t>中文電子書</t>
    <phoneticPr fontId="20" type="noConversion"/>
  </si>
  <si>
    <t>企業併購個案研究. 四  [電子書] / 方嘉麟, 樓永堅, 林進富審定</t>
  </si>
  <si>
    <t>臺北市 : 元照, 2011[民100]</t>
  </si>
  <si>
    <t>9789862551257</t>
  </si>
  <si>
    <t>561.2</t>
  </si>
  <si>
    <t>企業籌資法務與個案分析  [電子書] / 魏薏玲等執筆  廖大穎等主編</t>
  </si>
  <si>
    <t>9789862550984</t>
  </si>
  <si>
    <t>企業併購個案研究. 三  [電子書] / 方嘉麟, 樓永堅, 林進富審定</t>
  </si>
  <si>
    <t>臺北市 : 元照, 2010[民99]</t>
  </si>
  <si>
    <t>9789862550137</t>
  </si>
  <si>
    <t>企業併購個案研究. 二  [電子書] / 方嘉麟, 樓永堅, 林進富審定</t>
  </si>
  <si>
    <t>臺北市 : 元照, 2009[民98]</t>
  </si>
  <si>
    <t>9789866540387</t>
  </si>
  <si>
    <t>489.2</t>
  </si>
  <si>
    <t>餐旅管理個案 : 實務與理論  [電子書] / 孫路弘著</t>
  </si>
  <si>
    <t>新北市 : 前程文化, 2013[民102]</t>
  </si>
  <si>
    <t>9789865774080</t>
  </si>
  <si>
    <t>498</t>
  </si>
  <si>
    <t>商店經營管理與成功個案典範  [電子書] / 矽緯資訊編輯部作</t>
  </si>
  <si>
    <t>臺北市 : 矽緯資訊, 2014[民103]</t>
  </si>
  <si>
    <t>N/A</t>
  </si>
  <si>
    <t>562.33</t>
  </si>
  <si>
    <t>銀行催收個案精選 = Bank debt collection special selected cases  [電子書] / 華祥任著 eng</t>
  </si>
  <si>
    <t>臺北市 : 台灣金融研訓院, 2013[民102]</t>
  </si>
  <si>
    <t>9789865795047</t>
  </si>
  <si>
    <t>552.107</t>
  </si>
  <si>
    <t>2014年全球經濟展望 : QE退場下,全球經濟何處去?  [電子書] / 吳惠林主編</t>
  </si>
  <si>
    <t>臺北市 : 中華經濟研究院出版社, 2014[民103]</t>
  </si>
  <si>
    <t>558.1</t>
  </si>
  <si>
    <t>中國大陸與香港關於建立更緊密經貿關係的安排(CEPA) : 政策內涵與企業績效影響探討  [電子書] / 林昱君,江怡慧著</t>
  </si>
  <si>
    <t>臺北市 : 中華經濟研究院出版社, 2013[民102]</t>
  </si>
  <si>
    <t>9789867838964</t>
  </si>
  <si>
    <t>Hyread ebook</t>
    <phoneticPr fontId="20" type="noConversion"/>
  </si>
  <si>
    <t>中文電子書</t>
    <phoneticPr fontId="20" type="noConversion"/>
  </si>
  <si>
    <t>496.8</t>
  </si>
  <si>
    <t>國際物流e化示範個案集. 97年度. , 國際物流供應鏈管理服務發展計畫  [電子書] / 經濟部商業司編</t>
  </si>
  <si>
    <t>臺北市 : 經濟部商業司, 2008[民97]</t>
  </si>
  <si>
    <t>網路行銷與創新商務服務 : 雲端商務和物聯網個案集  [電子書] / 陳瑞陽作</t>
  </si>
  <si>
    <t>臺北市 : 碁峰資訊, 2016[民105]</t>
  </si>
  <si>
    <t>9789864760374</t>
  </si>
  <si>
    <t>552.1</t>
  </si>
  <si>
    <t>全球大變革 : 南環經濟帶如何重塑我們的世界 = Global game change : How the global southern belt will reshape our world eng  [電子書] / 約翰.奈思比(John Naisbitt),桃樂絲.奈思比(Doris Naisbitt)著</t>
  </si>
  <si>
    <t>臺北市 : 遠見天下出版 : 大和書報總經銷, 2015[民104]</t>
  </si>
  <si>
    <t>9789863207207</t>
  </si>
  <si>
    <t>550.7</t>
  </si>
  <si>
    <t>現代政經趨勢分析  [電子書] / 林建甫等作</t>
  </si>
  <si>
    <t>臺北市 : 臺灣經濟硏究院, 2016[民105]</t>
  </si>
  <si>
    <t>9789577930880</t>
  </si>
  <si>
    <t>歐盟跨境電商趨勢及商機 : 聚集英德龍頭市場  [電子書] / 陳禹安作</t>
  </si>
  <si>
    <t>9789574953707</t>
  </si>
  <si>
    <t>558.531</t>
  </si>
  <si>
    <t>開發日本客戶實務大揭密  [電子書] / 李富山作</t>
  </si>
  <si>
    <t>9789574953639</t>
  </si>
  <si>
    <t>從臺灣營運大陸 : 「跨境電子商務」的市場商機及操作實務  [電子書] / 袁明仁作</t>
  </si>
  <si>
    <t>9789574953622</t>
  </si>
  <si>
    <t>572</t>
  </si>
  <si>
    <t>轉型期的腐敗治理 : 基於不同國家和地區經驗的比較研究  [電子書] / 劉杰等著</t>
  </si>
  <si>
    <t>上海市 : 上海社會科學院出版社, 2014[民103]</t>
  </si>
  <si>
    <t>9787552007084</t>
  </si>
  <si>
    <t>企管系106學年度圖書經費採購之明細</t>
    <phoneticPr fontId="2" type="noConversion"/>
  </si>
  <si>
    <t>中文圖書</t>
    <phoneticPr fontId="20" type="noConversion"/>
  </si>
  <si>
    <t>0258410</t>
  </si>
  <si>
    <t>805.18 2640</t>
  </si>
  <si>
    <t>焦點英語閱讀 : 六大技巧輕鬆讀英文. 1 / Michelle Witte, Richard Luhrs, Zachary Fillingham作  劉嘉珮, 林靜慧, 房依潔譯</t>
  </si>
  <si>
    <t>[臺北市] : 寂天文化, 民106[2017]</t>
  </si>
  <si>
    <t>9789863186069</t>
  </si>
  <si>
    <t>106年度教育部獎補助</t>
  </si>
  <si>
    <t>0258411</t>
  </si>
  <si>
    <t>494.19 7262</t>
  </si>
  <si>
    <t>作業研究 = Operations research eng / 劉明德, 柳克婷編著</t>
  </si>
  <si>
    <t>新北市 : 新文京開發, 民105[2016]</t>
  </si>
  <si>
    <t>9789864301492</t>
  </si>
  <si>
    <t>0258412</t>
  </si>
  <si>
    <t>494 1123</t>
  </si>
  <si>
    <t>管理學 = Management eng / 張緯良作</t>
  </si>
  <si>
    <t>臺北市 : 雙葉書廊, 民106[2017]</t>
  </si>
  <si>
    <t>9789865668914</t>
  </si>
  <si>
    <t>0258413</t>
  </si>
  <si>
    <t>494 2118</t>
  </si>
  <si>
    <t>績效管理 : 理論與實務 = Performance management : theory and practice eng / 卓正欽, 葛建培著</t>
  </si>
  <si>
    <t>9789865668730</t>
  </si>
  <si>
    <t>0258414</t>
  </si>
  <si>
    <t>319 0244</t>
  </si>
  <si>
    <t>管理數學 / Larry J. Goldstein, David I. Schneider, Martha J. Siegel原著  張哲明等譯</t>
  </si>
  <si>
    <t>新北市 : 臺灣培生教育出版 : 歐亞經銷, 民105[2016]</t>
  </si>
  <si>
    <t>9789862803417</t>
  </si>
  <si>
    <t>0258415</t>
  </si>
  <si>
    <t>496.3 2644</t>
  </si>
  <si>
    <t>市場調查實務 : 問卷設計與研究分析 / 吳柏林, 謝名娟著</t>
  </si>
  <si>
    <t>臺北市 : 新陸出版 : 眾悅圖書總經銷, 民105[2016]</t>
  </si>
  <si>
    <t>9789865761875</t>
  </si>
  <si>
    <t>0258416</t>
  </si>
  <si>
    <t>495.71 4032</t>
  </si>
  <si>
    <t>成本會計學 : 理論與應用(含習題解答) = Cost accounting eng / 李宗黎, 林蕙真著  幸世間審定</t>
  </si>
  <si>
    <t>臺北市 : 証業出版 : 華泰總經銷, 民105[2016]</t>
  </si>
  <si>
    <t>9789867473813</t>
  </si>
  <si>
    <t>0258417</t>
  </si>
  <si>
    <t>494 4419</t>
  </si>
  <si>
    <t>企業概論 = Introduction to business eng / 林建煌著</t>
  </si>
  <si>
    <t>[桃園市] : 林建煌出版 臺北市 : 華泰總經銷, 民105[2016]</t>
  </si>
  <si>
    <t>9789574334643</t>
  </si>
  <si>
    <t>0258418</t>
  </si>
  <si>
    <t>494.5 7262</t>
  </si>
  <si>
    <t>作業管理 : 動盪的環境中創造價值 / 劉明德, 王士峰編著</t>
  </si>
  <si>
    <t>新北市 : 普林斯頓國際, 民105[2016]</t>
  </si>
  <si>
    <t>9789865917845</t>
  </si>
  <si>
    <t>0258419</t>
  </si>
  <si>
    <t>494 2551</t>
  </si>
  <si>
    <t>解析管理學 / 練惠琪著  官志亮審訂</t>
  </si>
  <si>
    <t>新北市 : 前程文化, 民106[2017]</t>
  </si>
  <si>
    <t>9789865774844</t>
  </si>
  <si>
    <t>0258420</t>
  </si>
  <si>
    <t>198.49 4617</t>
  </si>
  <si>
    <t>企業倫理 : 含BE企業倫理認證(最新版) / 楊政學編著</t>
  </si>
  <si>
    <t>新北市 : 臺科大圖書, 民105[2016]</t>
  </si>
  <si>
    <t>9789864552764</t>
  </si>
  <si>
    <t>0258901</t>
  </si>
  <si>
    <t>494 6444</t>
  </si>
  <si>
    <t>簡單,但不容易 : 明茲柏格談管理的本質 / 亨利.明茲柏格(Henry Mintzberg)著  洪慧芳譯</t>
  </si>
  <si>
    <t>臺北市 : 天下雜誌, 民104[2015]</t>
  </si>
  <si>
    <t>0258902</t>
  </si>
  <si>
    <t>494.2 4024</t>
  </si>
  <si>
    <t>50大商業思想家論壇 : 當代最具影響力13位大師談領導 / 史都華.克萊納(Stuart Crainer),德.迪樂夫(Des Dearlove)著  譚天譯</t>
  </si>
  <si>
    <t>臺北市 : 麥格羅希爾出版, 民103[2014]</t>
  </si>
  <si>
    <t>0258903</t>
  </si>
  <si>
    <t>50大商業思想家論壇 : 當代最具影響力14位大師談創新 / 史都華.克萊納(Stuart Crainer),德.迪樂夫(Des Dearlove)著  譚天譯</t>
  </si>
  <si>
    <t>臺北市 : 麥格羅希爾, 民103[2014]</t>
  </si>
  <si>
    <t>0258904</t>
  </si>
  <si>
    <t>50大商業思想家論壇 : 當代最具影響力12位大師談策略 / 史都華.克萊納(Stuart Crainer),德.迪樂夫(Des Dearlove)著  譚天譯</t>
  </si>
  <si>
    <t>0258905</t>
  </si>
  <si>
    <t>50大商業思想家論壇 : 當代最具影響力18位大師談管理 / 史都華.克萊納(Stuart Crainer),德.迪樂夫(Des Dearlove)著  林錦慧譯</t>
  </si>
  <si>
    <t>0258906</t>
  </si>
  <si>
    <t>783.324 7518</t>
  </si>
  <si>
    <t>繪本感動力 : 臺灣繪本創作者的故事 / 陳玉金作</t>
  </si>
  <si>
    <t>臺北市 : 天衛文化, 民105[2016]</t>
  </si>
  <si>
    <t>0258162</t>
  </si>
  <si>
    <t>501.2 4442</t>
  </si>
  <si>
    <t>破解統計與研究方法的15個迷思 : 組織與社會科學研究中的謠言與真相 / Charles E. Lance, Robert J. Vandenberg主編  姜定宇等譯</t>
  </si>
  <si>
    <t>台北市 : 華泰文化事業股份有限公司, 2012[民101]</t>
  </si>
  <si>
    <t>9789576098895</t>
  </si>
  <si>
    <t>急購</t>
    <phoneticPr fontId="20" type="noConversion"/>
  </si>
  <si>
    <t>0258163</t>
  </si>
  <si>
    <t>550.9 4744</t>
  </si>
  <si>
    <t>偉大的追尋 : 經濟學天才與他們的時代 = Grand pursuit : the story of economic genius / 西爾維雅.娜薩(Sylvia Nasar)著   張美惠譯</t>
  </si>
  <si>
    <t>3冊 : 圖版   : 21公分</t>
  </si>
  <si>
    <t>9789571357294</t>
  </si>
  <si>
    <t>0258164</t>
  </si>
  <si>
    <t>9789571357300</t>
  </si>
  <si>
    <t>0258165</t>
  </si>
  <si>
    <t>9789571357317</t>
  </si>
  <si>
    <t>0258166</t>
  </si>
  <si>
    <t>550.1842 4230</t>
  </si>
  <si>
    <t>圖解國富論. 新版 : 透視調節市場經濟的無形之手,掌握每次致富的先機! / 亞當.斯密(Adam Smith)原著  宗裕民編著</t>
  </si>
  <si>
    <t>新北市 : 華威國際出版 : 創智總經銷, 2017[民106]</t>
  </si>
  <si>
    <t>9789865942878</t>
  </si>
  <si>
    <t>急購</t>
    <phoneticPr fontId="20" type="noConversion"/>
  </si>
  <si>
    <t>中文圖書</t>
    <phoneticPr fontId="20" type="noConversion"/>
  </si>
  <si>
    <t>0258167</t>
  </si>
  <si>
    <t>319.2 1124</t>
  </si>
  <si>
    <t>賽局與策略管理個案分析 = Game theory eng / 張順教著</t>
  </si>
  <si>
    <t>臺北市 : 華泰, 2015[民104]</t>
  </si>
  <si>
    <t>9789576099731</t>
  </si>
  <si>
    <t>0258168</t>
  </si>
  <si>
    <t>805.188 4092</t>
  </si>
  <si>
    <t>即選即用商用英語會話 = English at work : everyday business conversation samples / 李普生著</t>
  </si>
  <si>
    <t>臺北市 : 五南, 2015[民104]</t>
  </si>
  <si>
    <t>9789571181936</t>
  </si>
  <si>
    <t>急購</t>
    <phoneticPr fontId="20" type="noConversion"/>
  </si>
  <si>
    <t>中文圖書</t>
    <phoneticPr fontId="20" type="noConversion"/>
  </si>
  <si>
    <t>0258169</t>
  </si>
  <si>
    <t>177.2 7141</t>
  </si>
  <si>
    <t>心靈影像的力量 : 讓你不得不心想事成,而且不必和自己硬拚 / 馬大元著</t>
  </si>
  <si>
    <t>臺北市 : 遠流, 2015[民104]</t>
  </si>
  <si>
    <t>9789573277026</t>
  </si>
  <si>
    <t>0258170</t>
  </si>
  <si>
    <t>319.2 1724</t>
  </si>
  <si>
    <t>第一本專為華人寫的賽局與談判 : 最強談判公式!賽局實例與運用!解決問題、創造優勢、關鍵思考步步為贏 / 張順教著</t>
  </si>
  <si>
    <t>新北市中和區 : 臺灣廣廈出版 新北市深坑區 : 知遠文化總經銷, 2016[民105]</t>
  </si>
  <si>
    <t>9789861303192</t>
  </si>
  <si>
    <t>0258171</t>
  </si>
  <si>
    <t>493.6 4441</t>
  </si>
  <si>
    <t>商用英語立可貼 : 上網開店、網拍、揪團購、甚至開公司,報價、詢價、殺價、訂約收錢,就算菜英文,複製貼上就搞定 / 林奇臻著</t>
  </si>
  <si>
    <t>臺北市 : 大是文化, 2016[民105]</t>
  </si>
  <si>
    <t>9789865612719</t>
  </si>
  <si>
    <t>急購</t>
    <phoneticPr fontId="20" type="noConversion"/>
  </si>
  <si>
    <t>中文圖書</t>
    <phoneticPr fontId="20" type="noConversion"/>
  </si>
  <si>
    <t>0258172</t>
  </si>
  <si>
    <t>493.6 1787</t>
  </si>
  <si>
    <t>10秒一貼不用抄!超人氣商用英文E-mail立可貼大全 / 張翔著</t>
  </si>
  <si>
    <t>新北市中和區 : 知識工場出版 : 采舍國際總代理, 2017[民106]</t>
  </si>
  <si>
    <t>9789862717684</t>
  </si>
  <si>
    <t>企管系</t>
    <phoneticPr fontId="20" type="noConversion"/>
  </si>
  <si>
    <t>0258173</t>
    <phoneticPr fontId="20" type="noConversion"/>
  </si>
  <si>
    <t>312.32P97  4441</t>
    <phoneticPr fontId="20" type="noConversion"/>
  </si>
  <si>
    <t>Python程式設計入門 金融商管實務案例 林萍珍著</t>
    <phoneticPr fontId="20" type="noConversion"/>
  </si>
  <si>
    <t>新北市汐止區 博碩文化 2017[民106]</t>
    <phoneticPr fontId="20" type="noConversion"/>
  </si>
  <si>
    <t>9789864342082</t>
    <phoneticPr fontId="20" type="noConversion"/>
  </si>
  <si>
    <t>中文圖書</t>
    <phoneticPr fontId="20" type="noConversion"/>
  </si>
  <si>
    <t>0259887</t>
  </si>
  <si>
    <t>495.2 4706</t>
  </si>
  <si>
    <t>記帳士相關法規 = Credited public bookkepping eng / 來勝證照中心編著</t>
  </si>
  <si>
    <t>臺北市 : 來勝文化出版 : 智勝文化總經銷, 2017</t>
  </si>
  <si>
    <t>107年度教育部獎補助</t>
  </si>
  <si>
    <t>0259888</t>
  </si>
  <si>
    <t>567.023 4706</t>
  </si>
  <si>
    <t>租稅法規暨申報實務 = Tax regulation eng / 來勝證照中心編著</t>
  </si>
  <si>
    <t>0259889</t>
  </si>
  <si>
    <t>495.1 4706</t>
  </si>
  <si>
    <t>會計學概要 = Accounting eng / 來勝證照中心編著</t>
  </si>
  <si>
    <t>臺北市 : 來勝文化出版 : 智勝文化總經銷, 2016</t>
  </si>
  <si>
    <t>0259890</t>
  </si>
  <si>
    <t>981.5 4022</t>
  </si>
  <si>
    <t>演員筆記 : 表演工作者的實務手冊 / Melissa Bruder等著  沈若薇譯</t>
  </si>
  <si>
    <t>臺北市 : 五南, 2017</t>
  </si>
  <si>
    <t>西文圖書</t>
    <phoneticPr fontId="20" type="noConversion"/>
  </si>
  <si>
    <t>E101590</t>
  </si>
  <si>
    <t>QA275 A244</t>
  </si>
  <si>
    <t>Advanced issues in partial least squares structural equation modeling / Joseph F. Hair ... [et al.].</t>
  </si>
  <si>
    <t>Los Angeles : SAGE, c2018.</t>
  </si>
  <si>
    <t>9781483377391</t>
  </si>
  <si>
    <t>E101591</t>
  </si>
  <si>
    <t>HD30.26 B363</t>
    <phoneticPr fontId="20" type="noConversion"/>
  </si>
  <si>
    <t>Business games for management and economics : learning by playing / Leon Bazil.</t>
    <phoneticPr fontId="20" type="noConversion"/>
  </si>
  <si>
    <t>Hackensack, NJ :World Scientific,c2012.</t>
    <phoneticPr fontId="20" type="noConversion"/>
  </si>
  <si>
    <t>E101894</t>
    <phoneticPr fontId="20" type="noConversion"/>
  </si>
  <si>
    <t xml:space="preserve">QA278.2 K78 </t>
    <phoneticPr fontId="20" type="noConversion"/>
  </si>
  <si>
    <t>Quantile regression / Roger Koenker.</t>
    <phoneticPr fontId="20" type="noConversion"/>
  </si>
  <si>
    <t>Cambridge : Cambridge University Press, c2005.</t>
    <phoneticPr fontId="20" type="noConversion"/>
  </si>
  <si>
    <t>企管系</t>
    <phoneticPr fontId="20" type="noConversion"/>
  </si>
  <si>
    <t>急購</t>
    <phoneticPr fontId="20" type="noConversion"/>
  </si>
  <si>
    <t>A027499</t>
  </si>
  <si>
    <t>D 987.83 4004</t>
  </si>
  <si>
    <t>龐氏騙局 = The Wizard Of Lies  [錄影資料] / 巴瑞李文森(Barry Levinson)導演</t>
  </si>
  <si>
    <t>新北市 : 威翰文創公播發行, 2017</t>
  </si>
  <si>
    <t>中文電子書</t>
    <phoneticPr fontId="20" type="noConversion"/>
  </si>
  <si>
    <t>中國式管理</t>
  </si>
  <si>
    <t>曾仕強/愛播聽書</t>
  </si>
  <si>
    <t>超級領導學第1冊</t>
  </si>
  <si>
    <t>超級領導學第2冊</t>
  </si>
  <si>
    <t>超級領導學第3冊</t>
  </si>
  <si>
    <t>超級領導學第4冊</t>
  </si>
  <si>
    <t>超級領導學第5冊</t>
  </si>
  <si>
    <t>超級領導學第6冊</t>
  </si>
  <si>
    <t>超級領導學第7冊</t>
  </si>
  <si>
    <t>超級領導學第8冊</t>
  </si>
  <si>
    <t>成功經理人（上）</t>
  </si>
  <si>
    <t>中國生產力中心/愛播聽書</t>
  </si>
  <si>
    <t>成功經理人（下）</t>
  </si>
  <si>
    <t>人際溝通第1冊</t>
  </si>
  <si>
    <t>人際溝通第2冊</t>
  </si>
  <si>
    <t>企管系</t>
    <phoneticPr fontId="20" type="noConversion"/>
  </si>
  <si>
    <t>人際溝通第3冊</t>
  </si>
  <si>
    <t>感動服務第1冊</t>
  </si>
  <si>
    <t>感動服務第2冊</t>
  </si>
  <si>
    <t>溝通魔法師之如何讓說服更具吸引力</t>
  </si>
  <si>
    <t>溝通魔法師之說服中的引導與決策</t>
  </si>
  <si>
    <t>會議十招</t>
  </si>
  <si>
    <t>我做生意的心得</t>
  </si>
  <si>
    <t>香港壹出版</t>
  </si>
  <si>
    <t>黎智英踏上生意路</t>
  </si>
  <si>
    <t>創業家的黎明</t>
  </si>
  <si>
    <t>打動人心的說話術（上）</t>
  </si>
  <si>
    <t>博學出版社</t>
  </si>
  <si>
    <t>打動人心的說話術（下）</t>
  </si>
  <si>
    <t>讀心術 人際關係中的心理策略（上）</t>
  </si>
  <si>
    <t>讀心術 人際關係中的心理策略（中）</t>
  </si>
  <si>
    <t>讀心術 人際關係中的心理策略（下）</t>
  </si>
  <si>
    <t>哈佛最受歡迎的情商課（上）</t>
  </si>
  <si>
    <t>哈佛最受歡迎的情商課（中）</t>
  </si>
  <si>
    <t>哈佛最受歡迎的情商課（下）</t>
  </si>
  <si>
    <t>潛能激發管理兵法</t>
  </si>
  <si>
    <t>金大鼎</t>
  </si>
  <si>
    <t>經營管理與商業競爭力─ 1786-1816年間英國東印度公司對華貿易</t>
  </si>
  <si>
    <t>元華文創</t>
  </si>
  <si>
    <t>競爭策略(新版)</t>
  </si>
  <si>
    <t>遠見天下文化</t>
  </si>
  <si>
    <t>競爭優勢(上)</t>
  </si>
  <si>
    <t>競爭優勢(下)</t>
  </si>
  <si>
    <t>做對決斷！</t>
  </si>
  <si>
    <t>管理和你想的不一樣</t>
  </si>
  <si>
    <t>領導的黃金法則</t>
  </si>
  <si>
    <t>企業倫理與企業社會責任</t>
  </si>
  <si>
    <t>綠金企業：從IT到ET，開創新藍海</t>
  </si>
  <si>
    <t>夢想的修練：徐重仁、徐安昇父子的創業筆記</t>
  </si>
  <si>
    <t>賽局贏家：托瑞的洋基管理學 </t>
  </si>
  <si>
    <t>時尚經營管理</t>
  </si>
  <si>
    <t>國立空中大學</t>
  </si>
  <si>
    <t>許士軍為你讀管理好書III</t>
  </si>
  <si>
    <t>新時代？心王道</t>
  </si>
  <si>
    <t>流通管理</t>
  </si>
  <si>
    <t>前程文化</t>
  </si>
  <si>
    <t>全球化競爭與勞動多樣性下的多國籍企業績效評估</t>
  </si>
  <si>
    <t>巨凱數位</t>
  </si>
  <si>
    <t>企管系107學年度圖書經費採購之明細</t>
    <phoneticPr fontId="2" type="noConversion"/>
  </si>
  <si>
    <t>0262050</t>
  </si>
  <si>
    <t>564.72023</t>
  </si>
  <si>
    <t>2178</t>
  </si>
  <si>
    <t>2017</t>
  </si>
  <si>
    <t xml:space="preserve">政府採購法令彙編   </t>
  </si>
  <si>
    <t>行政院公共工程委員會</t>
  </si>
  <si>
    <t>工程會</t>
  </si>
  <si>
    <t>9789860517293</t>
  </si>
  <si>
    <t>0263397</t>
  </si>
  <si>
    <t/>
  </si>
  <si>
    <t>177.1</t>
  </si>
  <si>
    <t>2660</t>
  </si>
  <si>
    <t>關鍵溝通力 :  掌控關鍵溝通, 笑傲職場江湖</t>
  </si>
  <si>
    <t>白曉亮</t>
  </si>
  <si>
    <t>中國財富出版社出版  新華書店經銷</t>
  </si>
  <si>
    <t>9787504758194</t>
  </si>
  <si>
    <t>0263329</t>
  </si>
  <si>
    <t>312.49O4</t>
  </si>
  <si>
    <t>1752</t>
  </si>
  <si>
    <t>TQC 2016企業用才電腦實力評核,  辦公軟體應用篇</t>
  </si>
  <si>
    <t>中華民國電腦技能基金會</t>
  </si>
  <si>
    <t>全華/</t>
  </si>
  <si>
    <t>9789864635764</t>
  </si>
  <si>
    <t>0263346</t>
  </si>
  <si>
    <t>0427</t>
  </si>
  <si>
    <t>2018</t>
  </si>
  <si>
    <t>人力資源管理 :  全球經驗 本土實踐</t>
  </si>
  <si>
    <t>諾伊 ; 王精文</t>
  </si>
  <si>
    <t>麥格羅希爾出版  華泰總經銷/</t>
  </si>
  <si>
    <t>9789863413837</t>
  </si>
  <si>
    <t>0261803</t>
  </si>
  <si>
    <t>494.7029</t>
  </si>
  <si>
    <t>2526</t>
  </si>
  <si>
    <t xml:space="preserve">鼎新Workflow ERP GP應用人才培訓系列,  財務模組應用篇 </t>
  </si>
  <si>
    <t>江美英 ; 鼎捷集團 數位內容中心</t>
  </si>
  <si>
    <t>鼎新電腦</t>
  </si>
  <si>
    <t>N/A</t>
    <phoneticPr fontId="20" type="noConversion"/>
  </si>
  <si>
    <t>0261722</t>
  </si>
  <si>
    <t>1734</t>
  </si>
  <si>
    <t xml:space="preserve">巴菲特投資攻略圖解 :  實踐巴菲特投資法的最佳入門 </t>
  </si>
  <si>
    <t>三原淳雄 ; 蕭仁志</t>
  </si>
  <si>
    <t>時報文化</t>
  </si>
  <si>
    <t>0262218</t>
  </si>
  <si>
    <t>2047</t>
  </si>
  <si>
    <t xml:space="preserve">跟理財談一場戀愛吧! :  國際認證財務規畫師維妮與你的21個理財約會, 將複雜的理財觀念簡單化 = The 21-day guide to financial happiness </t>
  </si>
  <si>
    <t>維妮</t>
  </si>
  <si>
    <t>布克文化出版  家庭傳媒發行</t>
  </si>
  <si>
    <t>0261889</t>
  </si>
  <si>
    <t>563.53</t>
  </si>
  <si>
    <t>4446</t>
  </si>
  <si>
    <t xml:space="preserve">用心於不交易 :  我的長線投資獲利秘訣 : 下好離手, 不要動作。 </t>
  </si>
  <si>
    <t>林茂昌</t>
  </si>
  <si>
    <t>大是文化</t>
  </si>
  <si>
    <t>0263325</t>
  </si>
  <si>
    <t>494.5</t>
  </si>
  <si>
    <t>8793</t>
  </si>
  <si>
    <t>生產與作業管理 =  Production and operations management</t>
  </si>
  <si>
    <t>鄭榮郎</t>
  </si>
  <si>
    <t>9789864637980</t>
  </si>
  <si>
    <t>0263298</t>
  </si>
  <si>
    <t>494.1</t>
  </si>
  <si>
    <t>0077</t>
  </si>
  <si>
    <t>用數字做決策的思考術 :  從選擇伴侶到解讀財報, 會跑Excel, 也要學會用數據分析做更好的決定</t>
  </si>
  <si>
    <t>GLOBIS商學院 ; 鈴木健一 ; 李友君</t>
  </si>
  <si>
    <t>經濟新潮社出版  家庭傳媒發行/</t>
  </si>
  <si>
    <t>9789869624435</t>
  </si>
  <si>
    <t>0263396</t>
  </si>
  <si>
    <t>496.14</t>
  </si>
  <si>
    <t>2609</t>
  </si>
  <si>
    <t xml:space="preserve">贏在品牌  </t>
  </si>
  <si>
    <t>吳文輝</t>
  </si>
  <si>
    <t>崧博出版</t>
  </si>
  <si>
    <t>9789865989781</t>
  </si>
  <si>
    <t>0261726</t>
  </si>
  <si>
    <t>493.9</t>
  </si>
  <si>
    <t>1001</t>
  </si>
  <si>
    <t xml:space="preserve">祕書力 :  主管的全能幫手就是你! </t>
  </si>
  <si>
    <t>石詠琦</t>
  </si>
  <si>
    <t>書泉出版 ; 朝日文化總經銷</t>
  </si>
  <si>
    <t>0261779</t>
  </si>
  <si>
    <t>4617</t>
  </si>
  <si>
    <t xml:space="preserve">職場倫理 :  含WE職場倫理認證 = Workplace ethics </t>
  </si>
  <si>
    <t>楊政學</t>
  </si>
  <si>
    <t>臺科大圖書</t>
  </si>
  <si>
    <t>0261887</t>
  </si>
  <si>
    <t>563.52</t>
  </si>
  <si>
    <t>0823</t>
  </si>
  <si>
    <t xml:space="preserve">生活投資學 :  領股息、賺價差, 最適合散戶的投資系統 </t>
  </si>
  <si>
    <t>許凱迪</t>
  </si>
  <si>
    <t>遠流</t>
  </si>
  <si>
    <t>0262217</t>
  </si>
  <si>
    <t>6044</t>
  </si>
  <si>
    <t xml:space="preserve">投資大趨勢 :  世界投資大師吉姆羅傑斯預言世界下一個10年 </t>
  </si>
  <si>
    <t>羅吉斯 ; 杜云生 ; 杜云安</t>
  </si>
  <si>
    <t>0261894</t>
  </si>
  <si>
    <t>7528</t>
  </si>
  <si>
    <t xml:space="preserve">不敗教主的300張股票存股術   </t>
  </si>
  <si>
    <t>陳重銘</t>
  </si>
  <si>
    <t>金尉發行 ; 聯合發行總經銷</t>
  </si>
  <si>
    <t>0263365</t>
  </si>
  <si>
    <t>1164</t>
  </si>
  <si>
    <t>行銷管理 :  創新與挑戰 = Marketing management : innovation and challenge</t>
  </si>
  <si>
    <t>張國雄</t>
  </si>
  <si>
    <t>雙葉書廊/</t>
  </si>
  <si>
    <t>9789579096188</t>
  </si>
  <si>
    <t>0261768</t>
  </si>
  <si>
    <t>557.61022</t>
  </si>
  <si>
    <t>4480</t>
  </si>
  <si>
    <t xml:space="preserve">郵政三法(大意)題庫Q&amp;A 內、外勤適用(2019郵局考試)   </t>
  </si>
  <si>
    <t>林敏玄</t>
  </si>
  <si>
    <t>志光教育文化</t>
  </si>
  <si>
    <t>0262216</t>
  </si>
  <si>
    <t>4451</t>
  </si>
  <si>
    <t xml:space="preserve">為什麼總是買到賠錢股?從「行為投資學」解析人類天生不適合交易的樂觀、自信及過度預測等交易症候群   </t>
  </si>
  <si>
    <t>蒙提爾 ; 黃嘉斌</t>
  </si>
  <si>
    <t>寰宇</t>
  </si>
  <si>
    <t>0261932</t>
  </si>
  <si>
    <t>563</t>
  </si>
  <si>
    <t>2730</t>
  </si>
  <si>
    <t xml:space="preserve">跟錢好好相處 :  幸福的關鍵, 是找到金錢與人生的平衡點 </t>
  </si>
  <si>
    <t>魯賓 ; 杜明桂 (Dominguez, Joe) ; 王之杰</t>
  </si>
  <si>
    <t>商業周刊出版 ; 聯合總經銷</t>
  </si>
  <si>
    <t>9789867778390</t>
  </si>
  <si>
    <t>0263308</t>
  </si>
  <si>
    <t>547.9</t>
  </si>
  <si>
    <t>2652</t>
  </si>
  <si>
    <t>社會企業的發展 :  設計思考X管理倫理 = The development of social enterprise : synergy effects of design thinking and managing ethics</t>
  </si>
  <si>
    <t>吳成豐</t>
  </si>
  <si>
    <t>前程文化/</t>
  </si>
  <si>
    <t>9789865774790</t>
  </si>
  <si>
    <t>0263317</t>
  </si>
  <si>
    <t>498.6022</t>
  </si>
  <si>
    <t>4634</t>
  </si>
  <si>
    <t xml:space="preserve">門市服務丙級技能檢定學術科(瑋博POS系統)2018  </t>
  </si>
  <si>
    <t>楊潔芝 ; 楊麗文</t>
  </si>
  <si>
    <t>碁峰資訊/</t>
  </si>
  <si>
    <t>9789864768875</t>
  </si>
  <si>
    <t>0261881</t>
  </si>
  <si>
    <t>177.3</t>
  </si>
  <si>
    <t>4783</t>
  </si>
  <si>
    <t xml:space="preserve">人際關係與溝通 :  瞭解溝通技巧 </t>
  </si>
  <si>
    <t>胡愈寧 ; 葉肅科</t>
  </si>
  <si>
    <t>華立圖書</t>
  </si>
  <si>
    <t>0261770</t>
  </si>
  <si>
    <t>4611</t>
  </si>
  <si>
    <t xml:space="preserve">秘書工作綜合實訓   </t>
  </si>
  <si>
    <t>楊珈瑋</t>
  </si>
  <si>
    <t>崧燁文化出版發行  紅螞蟻總經銷</t>
  </si>
  <si>
    <t>0261802</t>
  </si>
  <si>
    <t>495.1</t>
  </si>
  <si>
    <t>4481</t>
  </si>
  <si>
    <t xml:space="preserve">解析會計學   </t>
  </si>
  <si>
    <t>黃金發</t>
  </si>
  <si>
    <t>0262220</t>
  </si>
  <si>
    <t>563.746</t>
  </si>
  <si>
    <t>7544</t>
  </si>
  <si>
    <t xml:space="preserve">中國養老基金投資行業研究   </t>
  </si>
  <si>
    <t>陳加旭</t>
  </si>
  <si>
    <t>崧博出版  崧燁文化發行</t>
  </si>
  <si>
    <t>0261777</t>
  </si>
  <si>
    <t>557.16022</t>
  </si>
  <si>
    <t xml:space="preserve">交通安全常識(108郵局考試)   </t>
  </si>
  <si>
    <t>0262732</t>
  </si>
  <si>
    <t>494.8</t>
  </si>
  <si>
    <t>6055</t>
  </si>
  <si>
    <t xml:space="preserve">TERP10_1企業資源規劃&lt;概論&gt;  </t>
    <phoneticPr fontId="20" type="noConversion"/>
  </si>
  <si>
    <t>國立中央大學企業資源規劃中心</t>
  </si>
  <si>
    <t>0262733</t>
  </si>
  <si>
    <t xml:space="preserve">TERP10_1企業資源規劃&lt;概論&gt;  </t>
  </si>
  <si>
    <t>0261851</t>
  </si>
  <si>
    <t>0047</t>
  </si>
  <si>
    <t xml:space="preserve">個人理財一本通 :  現代人脫離不了理財規劃, 個人理財已成為人生各階段生涯規劃的必備知識(2017年版) </t>
  </si>
  <si>
    <t>齊克用</t>
  </si>
  <si>
    <t>臺灣金融研訓院</t>
  </si>
  <si>
    <t>0261927</t>
  </si>
  <si>
    <t>493.6</t>
  </si>
  <si>
    <t>4324</t>
  </si>
  <si>
    <t xml:space="preserve">商業英文寫作聖經 :  向財富雜誌五百強企業顧問學習頂尖寫作技藝 </t>
  </si>
  <si>
    <t>戴衛森 ; 劉佳硯</t>
  </si>
  <si>
    <t>日月文化出版 ; 聯合總經銷</t>
  </si>
  <si>
    <t>9789862486993</t>
  </si>
  <si>
    <t>0261748</t>
  </si>
  <si>
    <t>548.545</t>
  </si>
  <si>
    <t>2644</t>
  </si>
  <si>
    <t xml:space="preserve">金錢密界 :  深入巴拿馬文件背後的離岸金融運作, 揭開全球政商名流不為人知的藏金祕密 </t>
  </si>
  <si>
    <t>伯恩斯坦 ; 潘勛</t>
  </si>
  <si>
    <t>天下雜誌出版 ; 大和總經銷</t>
  </si>
  <si>
    <t>0263398</t>
  </si>
  <si>
    <t>郵政三法(大意)x郵件處理規則 :  內、外勤適用</t>
  </si>
  <si>
    <t>志光教育科技</t>
  </si>
  <si>
    <t>9789864976683</t>
  </si>
  <si>
    <t>0263387</t>
  </si>
  <si>
    <t>510</t>
  </si>
  <si>
    <t>2395</t>
  </si>
  <si>
    <t>統計學 =  Statistics</t>
  </si>
  <si>
    <t>傅懷慧</t>
  </si>
  <si>
    <t>9789864637874</t>
  </si>
  <si>
    <t>0263309</t>
  </si>
  <si>
    <t>7517</t>
  </si>
  <si>
    <t>統計學概論 =  Essentials of statistics</t>
  </si>
  <si>
    <t>陳淼勝 ; 李德治</t>
  </si>
  <si>
    <t>9789865774585</t>
  </si>
  <si>
    <t>0263354</t>
  </si>
  <si>
    <t>7523</t>
  </si>
  <si>
    <t>創意創新創業管理 :  跨域整合觀點與創業哲學思維 = Creative innovation and entrepreneurship management : cross-domain integration viewpoint and entrepreneurial philosophy</t>
  </si>
  <si>
    <t>陳德富</t>
  </si>
  <si>
    <t>揚智文化/</t>
  </si>
  <si>
    <t>9789862982761</t>
  </si>
  <si>
    <t>0263356</t>
  </si>
  <si>
    <t>556.6</t>
  </si>
  <si>
    <t>1043</t>
  </si>
  <si>
    <t>勞資關係 =  Labor-management relations</t>
  </si>
  <si>
    <t>丁志達</t>
  </si>
  <si>
    <t>9789862980019</t>
  </si>
  <si>
    <t>0261762</t>
  </si>
  <si>
    <t>0124</t>
  </si>
  <si>
    <t xml:space="preserve">郵政三法三合一(圖解⋅焦點⋅演練)(108郵局考試)   </t>
  </si>
  <si>
    <t>顏台大</t>
  </si>
  <si>
    <t>0261774</t>
  </si>
  <si>
    <t>572.2022</t>
  </si>
  <si>
    <t xml:space="preserve">公民All Pass歷屆試題全解(108鐵路特考)   </t>
  </si>
  <si>
    <t>陳萱</t>
  </si>
  <si>
    <t>0263299</t>
  </si>
  <si>
    <t>567.023</t>
  </si>
  <si>
    <t>4641</t>
  </si>
  <si>
    <t>2019</t>
  </si>
  <si>
    <t>稅務法規 :  理論與應用</t>
  </si>
  <si>
    <t>楊葉承 ; 宋秀玲 ; 楊智宇</t>
  </si>
  <si>
    <t>新陸出版  眾悅圖書總經銷/</t>
  </si>
  <si>
    <t>9789869745215</t>
  </si>
  <si>
    <t>0261833</t>
  </si>
  <si>
    <t>494.2014</t>
  </si>
  <si>
    <t>7437</t>
  </si>
  <si>
    <t xml:space="preserve">組織行為 =  Organizational behavior </t>
  </si>
  <si>
    <t>陸洛 ; 高旭繁</t>
  </si>
  <si>
    <t>滄海圖書資訊出版 ; 滄海總經銷</t>
  </si>
  <si>
    <t>0261780</t>
  </si>
  <si>
    <t>572.9022</t>
  </si>
  <si>
    <t>7587</t>
  </si>
  <si>
    <t xml:space="preserve">台電行政學加分新選擇全新測驗攻略(107國民營考試⋅台電新進僱員⋅各類相關考試)   </t>
  </si>
  <si>
    <t>陳翎</t>
  </si>
  <si>
    <t>0263314</t>
  </si>
  <si>
    <t xml:space="preserve">策略管理  </t>
  </si>
  <si>
    <t>奚爾 ; 奚林 (Schilling, Melissa A.) ; 瓊斯 (Jones, Gareth R.) ; 朱文儀 ; 陳建男</t>
  </si>
  <si>
    <t>新加坡商聖智學習出版  華泰文化總經銷/</t>
  </si>
  <si>
    <t>9789865632960</t>
  </si>
  <si>
    <t>0261778</t>
  </si>
  <si>
    <t>550.22</t>
  </si>
  <si>
    <t>1007</t>
  </si>
  <si>
    <t xml:space="preserve">管理學X經濟學大滿貫(107經濟部國營事業⋅台電職員級⋅各類相關考試)   </t>
  </si>
  <si>
    <t>王毅 ; 徐喬</t>
  </si>
  <si>
    <t>0263320</t>
  </si>
  <si>
    <t>494.6</t>
  </si>
  <si>
    <t>2631</t>
  </si>
  <si>
    <t>超好懂商業入門 :  簡報技巧 = Effective presention</t>
  </si>
  <si>
    <t>山田進一 ; Hayamisouken ; 林琬清</t>
  </si>
  <si>
    <t>臺灣東販發行 ; 聯合發行總經銷/</t>
  </si>
  <si>
    <t>9789864753079</t>
  </si>
  <si>
    <t>0261776</t>
  </si>
  <si>
    <t>312.022</t>
  </si>
  <si>
    <t>8867</t>
  </si>
  <si>
    <t xml:space="preserve">計算機概論(概要)3 Point(107鐵路特考⋅國民營考試)   </t>
  </si>
  <si>
    <t>簡明</t>
  </si>
  <si>
    <t>0261798</t>
  </si>
  <si>
    <t>0017</t>
  </si>
  <si>
    <t xml:space="preserve">管理學 :  理論探索與實務應用 = Management : theory and applications </t>
  </si>
  <si>
    <t>方至民 ; 曾志弘</t>
  </si>
  <si>
    <t>0261775</t>
  </si>
  <si>
    <t>494.4022</t>
  </si>
  <si>
    <t>0720</t>
  </si>
  <si>
    <t xml:space="preserve">最新事務管理概要(大意)(108鐵路特考⋅高員級⋅員級⋅佐級⋅鐵路營業人員)   </t>
  </si>
  <si>
    <t>郭雋</t>
  </si>
  <si>
    <t>0263304</t>
  </si>
  <si>
    <t>550</t>
  </si>
  <si>
    <t>6040</t>
  </si>
  <si>
    <t xml:space="preserve">經濟學  </t>
  </si>
  <si>
    <t>曼奎 ; 王銘正</t>
  </si>
  <si>
    <t>新加坡商聖智學習出版 ; 普林斯頓國際總經銷/</t>
  </si>
  <si>
    <t>9789865632892</t>
  </si>
  <si>
    <t>0261765</t>
  </si>
  <si>
    <t>494.022</t>
  </si>
  <si>
    <t xml:space="preserve">企業管理(企業概論⋅管理學)(2019郵局考試)   </t>
  </si>
  <si>
    <t>王毅</t>
  </si>
  <si>
    <t>0261771</t>
  </si>
  <si>
    <t>2623</t>
  </si>
  <si>
    <t xml:space="preserve">企業管理(管理學⋅企業概論)(國民營考試2018⋅台電⋅中油⋅國民營考試⋅各類相關考試)   </t>
  </si>
  <si>
    <t>吳俊 ; 吳江林</t>
  </si>
  <si>
    <t>0261787</t>
  </si>
  <si>
    <t xml:space="preserve">企業管理雙Q歷屆試題解析 :  最新Q點解密精靈(2018國民營考試⋅台電⋅國、民營考試⋅中油⋅中華電信) </t>
  </si>
  <si>
    <t>0261826</t>
  </si>
  <si>
    <t>2432</t>
  </si>
  <si>
    <t xml:space="preserve">創新管理與新產品開發(第5版)   </t>
  </si>
  <si>
    <t>特洛特 ; 賴文詳</t>
  </si>
  <si>
    <t>臺灣培生教育出版 ; 滄海總經銷</t>
  </si>
  <si>
    <t>0262051</t>
  </si>
  <si>
    <t>584.31</t>
  </si>
  <si>
    <t>7521</t>
  </si>
  <si>
    <t xml:space="preserve">契約之成立與生效   </t>
  </si>
  <si>
    <t>陳自強</t>
  </si>
  <si>
    <t>[陳自強出版]  元照總經銷</t>
  </si>
  <si>
    <t>9789574359127</t>
  </si>
  <si>
    <t>0262736</t>
  </si>
  <si>
    <t xml:space="preserve">TERP10_3企業資源規劃&lt;生產製造模組&gt;  </t>
  </si>
  <si>
    <t>0262737</t>
  </si>
  <si>
    <t>0261767</t>
  </si>
  <si>
    <t>802.022</t>
  </si>
  <si>
    <t>0488</t>
  </si>
  <si>
    <t xml:space="preserve">國文測驗題綜覽(含填充題)(107中油考試⋅中油新進僱員⋅各類相關考試)   </t>
  </si>
  <si>
    <t>謝金美</t>
  </si>
  <si>
    <t>0261825</t>
  </si>
  <si>
    <t>2762</t>
  </si>
  <si>
    <t xml:space="preserve">創業管理 :  微型創業與營運實務 = Entrepreneurial management </t>
  </si>
  <si>
    <t>魯明德 ; 陳秀美</t>
  </si>
  <si>
    <t>全華</t>
  </si>
  <si>
    <t>0261789</t>
  </si>
  <si>
    <t>557.6022</t>
  </si>
  <si>
    <t>8000</t>
  </si>
  <si>
    <t xml:space="preserve">中華郵政外勤人員考前速成四合一(國文、郵政法大意、交通安全常識、臺灣自然及人文地理)(108郵局考試)   </t>
  </si>
  <si>
    <t>金庸 ; 林敏玄 ; 林必成</t>
  </si>
  <si>
    <t>0261796</t>
  </si>
  <si>
    <t>2538</t>
  </si>
  <si>
    <t xml:space="preserve">管理學 =  Management </t>
  </si>
  <si>
    <t>牛涵錚 ; 姜永淞</t>
  </si>
  <si>
    <t>0261823</t>
  </si>
  <si>
    <t>4472</t>
  </si>
  <si>
    <t xml:space="preserve">策略管理 :  原理與應用 </t>
  </si>
  <si>
    <t>林隆儀</t>
  </si>
  <si>
    <t>雙葉書廊</t>
  </si>
  <si>
    <t>0261845</t>
  </si>
  <si>
    <t>7212</t>
  </si>
  <si>
    <t xml:space="preserve">財務管理概論 =  Introduction to financial management </t>
  </si>
  <si>
    <t>劉亞秋 ; 薛立言</t>
  </si>
  <si>
    <t>臺灣東華</t>
  </si>
  <si>
    <t>0262738</t>
  </si>
  <si>
    <t xml:space="preserve">TERP10_4企業資源規劃&lt;財務會計模組&gt;  </t>
  </si>
  <si>
    <t>0262739</t>
  </si>
  <si>
    <t>0261861</t>
  </si>
  <si>
    <t>4544</t>
  </si>
  <si>
    <t xml:space="preserve">作業管理   </t>
  </si>
  <si>
    <t>克拉裘斯基 ; 馬霍特拉 (Malhotra, Manoj K.) ; 里茲曼 (Ritzman, Larry P.) ; 白滌清</t>
  </si>
  <si>
    <t>臺灣培生教育出版  滄海圖書資訊發行</t>
  </si>
  <si>
    <t>0263380</t>
  </si>
  <si>
    <t>496.5</t>
  </si>
  <si>
    <t>4363</t>
  </si>
  <si>
    <t>圖解顧客滿意經營學 :  圖解讓顧客滿意經營學更簡單</t>
  </si>
  <si>
    <t>戴國良</t>
  </si>
  <si>
    <t>五南/</t>
  </si>
  <si>
    <t>9789571173221</t>
  </si>
  <si>
    <t>0262734</t>
  </si>
  <si>
    <t xml:space="preserve">TERP10_2企業資源規劃&lt;配銷模組&gt;  </t>
  </si>
  <si>
    <t>0262735</t>
  </si>
  <si>
    <t>0261847</t>
  </si>
  <si>
    <t>4042</t>
  </si>
  <si>
    <t xml:space="preserve">財務管理   </t>
  </si>
  <si>
    <t>布萊利 ; 邁爾茲 (Myers, Stewart C.) ; 馬卡斯 (Marcus, Alan J.) ; 楊雪蘭</t>
  </si>
  <si>
    <t>麥格羅希爾出版  華泰總經銷</t>
  </si>
  <si>
    <t>0262420</t>
  </si>
  <si>
    <t>8033</t>
  </si>
  <si>
    <t xml:space="preserve">智慧聯網趨勢下之影視音創新服務模式 :  商業應用 </t>
  </si>
  <si>
    <t>曾家宏</t>
  </si>
  <si>
    <t>財團法人資訊工業策進會產業情報研究所  經濟部技術處發行/臺北市</t>
  </si>
  <si>
    <t>9789575817022 ; 9575817028</t>
  </si>
  <si>
    <t>0262421</t>
  </si>
  <si>
    <t xml:space="preserve">智慧聯網趨勢下之影視音創新服務模式 :  媒體應用 </t>
  </si>
  <si>
    <t>9789575817015 ; 957581701X</t>
    <phoneticPr fontId="20" type="noConversion"/>
  </si>
  <si>
    <t>0262422</t>
  </si>
  <si>
    <t xml:space="preserve">智慧聯網趨勢下之影視音創新服務模式 :  環境掃描 </t>
  </si>
  <si>
    <t>9789575817008 ; 9575817001</t>
  </si>
  <si>
    <t>0262435</t>
  </si>
  <si>
    <t>561.029</t>
  </si>
  <si>
    <t>4720</t>
  </si>
  <si>
    <t xml:space="preserve">Fintech趨勢與前瞻 :  行動支付應用與大廠競局 </t>
  </si>
  <si>
    <t>胡自立 ; 楊政霖</t>
  </si>
  <si>
    <t>資訊工業策進會產業情報研究所(MIC)/臺北市</t>
  </si>
  <si>
    <t>978-957-581-739-8</t>
  </si>
  <si>
    <t>0262401</t>
  </si>
  <si>
    <t>552.38</t>
  </si>
  <si>
    <t>4420</t>
  </si>
  <si>
    <t xml:space="preserve">東南亞智慧城市垂直市場應用分析   </t>
  </si>
  <si>
    <t>林信亨 ; 甘岱右</t>
  </si>
  <si>
    <t>財團法人資訊工業策進會產業情報研究所/臺北市</t>
  </si>
  <si>
    <t>9789575817565 ; 9575817567</t>
  </si>
  <si>
    <t>0262430</t>
  </si>
  <si>
    <t>7744</t>
  </si>
  <si>
    <t xml:space="preserve">Fintech趨勢與前瞻 :  區塊鏈發展趨勢與應用 =Blockchain and fintech </t>
  </si>
  <si>
    <t>周樹林, ; 蕭舜文 (電子工程), ; 吳顯東 (電腦科學), ; 彭采薇 (資訊工程),</t>
  </si>
  <si>
    <t xml:space="preserve"> / </t>
  </si>
  <si>
    <t>9789575817541</t>
  </si>
  <si>
    <t>作者</t>
    <phoneticPr fontId="2" type="noConversion"/>
  </si>
  <si>
    <t>書名</t>
    <phoneticPr fontId="2" type="noConversion"/>
  </si>
  <si>
    <t>分類號</t>
    <phoneticPr fontId="2" type="noConversion"/>
  </si>
  <si>
    <t>作者號</t>
    <phoneticPr fontId="2" type="noConversion"/>
  </si>
  <si>
    <t>年代號</t>
    <phoneticPr fontId="2" type="noConversion"/>
  </si>
  <si>
    <t>企管系</t>
    <phoneticPr fontId="20" type="noConversion"/>
  </si>
  <si>
    <t>551.8</t>
  </si>
  <si>
    <t>3519</t>
  </si>
  <si>
    <t>超速變革ING  [錄影資料] = Fast &amp; Furious 7</t>
  </si>
  <si>
    <t xml:space="preserve"> </t>
  </si>
  <si>
    <t>公播版DVD</t>
    <phoneticPr fontId="20" type="noConversion"/>
  </si>
  <si>
    <t>A028416</t>
  </si>
  <si>
    <t>公播版DVD</t>
    <phoneticPr fontId="20" type="noConversion"/>
  </si>
  <si>
    <t>企管系</t>
    <phoneticPr fontId="20" type="noConversion"/>
  </si>
  <si>
    <t>A028417</t>
  </si>
  <si>
    <t>A028418</t>
  </si>
  <si>
    <t>公播版DVD</t>
    <phoneticPr fontId="20" type="noConversion"/>
  </si>
  <si>
    <t>A028419</t>
  </si>
  <si>
    <t>A028420</t>
  </si>
  <si>
    <t>公播版DVD</t>
    <phoneticPr fontId="20" type="noConversion"/>
  </si>
  <si>
    <t>A028421</t>
  </si>
  <si>
    <t>A028422</t>
  </si>
  <si>
    <t>公播版DVD</t>
    <phoneticPr fontId="20" type="noConversion"/>
  </si>
  <si>
    <t>A028423</t>
  </si>
  <si>
    <t>視聽資料</t>
    <phoneticPr fontId="2" type="noConversion"/>
  </si>
  <si>
    <t>D</t>
    <phoneticPr fontId="2" type="noConversion"/>
  </si>
  <si>
    <t>D</t>
    <phoneticPr fontId="2" type="noConversion"/>
  </si>
  <si>
    <t>D</t>
    <phoneticPr fontId="2" type="noConversion"/>
  </si>
  <si>
    <t>D</t>
    <phoneticPr fontId="2" type="noConversion"/>
  </si>
  <si>
    <t>特藏號</t>
    <phoneticPr fontId="2" type="noConversion"/>
  </si>
  <si>
    <t>A028415</t>
    <phoneticPr fontId="2" type="noConversion"/>
  </si>
  <si>
    <t>經費來源</t>
  </si>
  <si>
    <t>特藏號</t>
  </si>
  <si>
    <t>分類號</t>
  </si>
  <si>
    <t>作者號</t>
  </si>
  <si>
    <t>年代</t>
  </si>
  <si>
    <t>冊次</t>
  </si>
  <si>
    <t>題名</t>
  </si>
  <si>
    <t>作者</t>
  </si>
  <si>
    <t>企管系108學年度圖書經費採購之明細</t>
    <phoneticPr fontId="2" type="noConversion"/>
  </si>
  <si>
    <t>0264455</t>
  </si>
  <si>
    <t>新陸出版  眾悅圖書總經銷</t>
  </si>
  <si>
    <t>9789869796514</t>
  </si>
  <si>
    <t>0264456</t>
  </si>
  <si>
    <t>4055</t>
  </si>
  <si>
    <t xml:space="preserve">管理學  </t>
  </si>
  <si>
    <t>古拉提 ; 梅約 (Mayo, Anthony J.) ; 諾瑞亞 (Nohria, Nitin) ; 袁正綱 ; 張文賢 ; 楊舒蜜</t>
  </si>
  <si>
    <t>新加坡商聖智學習出版  臺灣東華總經銷</t>
  </si>
  <si>
    <t>9789579282451</t>
  </si>
  <si>
    <t>0264457</t>
  </si>
  <si>
    <t>7732</t>
  </si>
  <si>
    <t>圖解生產與作業管理 :  圖解讓生產與作業管理更簡單</t>
  </si>
  <si>
    <t>歐宗殷</t>
  </si>
  <si>
    <t>五南</t>
  </si>
  <si>
    <t>9789577636256</t>
  </si>
  <si>
    <t>0264458</t>
  </si>
  <si>
    <t>496.34</t>
  </si>
  <si>
    <t>3147</t>
  </si>
  <si>
    <t>消費者行為 =  Consumer behavior : an introduction</t>
  </si>
  <si>
    <t>汪志堅</t>
  </si>
  <si>
    <t>9789864638338</t>
  </si>
  <si>
    <t>0264459</t>
  </si>
  <si>
    <t>555</t>
  </si>
  <si>
    <t>1074</t>
  </si>
  <si>
    <t>未來, 你在哪裡? :  掌握產業趨勢, 領先你的未來</t>
  </si>
  <si>
    <t>王鳳奎</t>
  </si>
  <si>
    <t>資料夾文化出版 ; 知遠總經銷</t>
  </si>
  <si>
    <t>9789578904163</t>
  </si>
  <si>
    <t>0264460</t>
  </si>
  <si>
    <t>國際企業 :  應用導向 = International business : applied orientation</t>
  </si>
  <si>
    <t>方至民</t>
  </si>
  <si>
    <t>9789869688192</t>
  </si>
  <si>
    <t>0264461</t>
  </si>
  <si>
    <t>312.74</t>
  </si>
  <si>
    <t>4442</t>
  </si>
  <si>
    <t>不懂程式也能學會的大數據分析術 :  使用 RapidMiner</t>
  </si>
  <si>
    <t>黃柏崴 ; 李童宇</t>
  </si>
  <si>
    <t>旗標</t>
  </si>
  <si>
    <t>9789863125853</t>
  </si>
  <si>
    <t>0264462</t>
  </si>
  <si>
    <t>3644</t>
  </si>
  <si>
    <t>行銷積木 :  數位行銷時代的整合行銷溝通術</t>
  </si>
  <si>
    <t>溫慕垚</t>
  </si>
  <si>
    <t>9789863125594</t>
  </si>
  <si>
    <t>0264463</t>
  </si>
  <si>
    <t>2698</t>
  </si>
  <si>
    <t>電子商務一定要懂的16堂課 :  跨境開店 社群經營 市場數據 品牌行銷(第二版)</t>
  </si>
  <si>
    <t>吳燦銘</t>
  </si>
  <si>
    <t>博碩文化</t>
  </si>
  <si>
    <t>9789864343591</t>
  </si>
  <si>
    <t>0264464</t>
  </si>
  <si>
    <t>198.49</t>
  </si>
  <si>
    <t>4419</t>
  </si>
  <si>
    <t>企業倫理 =  Business ethics</t>
  </si>
  <si>
    <t>林丙輝</t>
  </si>
  <si>
    <t>9789869686846</t>
  </si>
  <si>
    <t>0264465</t>
  </si>
  <si>
    <t>587</t>
  </si>
  <si>
    <t>7232</t>
  </si>
  <si>
    <t>商事法 =  Commercial law</t>
  </si>
  <si>
    <t>劉渝生</t>
  </si>
  <si>
    <t>三民</t>
  </si>
  <si>
    <t>9789571464695</t>
  </si>
  <si>
    <t>0264466</t>
  </si>
  <si>
    <t>林建煌</t>
  </si>
  <si>
    <t>林建煌出版 ; 華泰總經銷</t>
  </si>
  <si>
    <t>9789574362424</t>
  </si>
  <si>
    <t>0265887</t>
  </si>
  <si>
    <t>495.4</t>
  </si>
  <si>
    <t>2242</t>
  </si>
  <si>
    <t xml:space="preserve">財務會計(IFRS版)  </t>
  </si>
  <si>
    <t>魏伊甘特 ; 季墨爾 (Kimmel, Paul D.) ; 基索 (Kieso, Donald E.) ; 陳美娥</t>
  </si>
  <si>
    <t>鼎隆圖書</t>
  </si>
  <si>
    <t>9789867696236</t>
  </si>
  <si>
    <t>0265888</t>
  </si>
  <si>
    <t>1028</t>
  </si>
  <si>
    <t>王俊人 ; 李岳牧 ; 呂豐真 ; 吳威志</t>
  </si>
  <si>
    <t>9789865030636</t>
  </si>
  <si>
    <t>0265889</t>
  </si>
  <si>
    <t>0456</t>
  </si>
  <si>
    <t xml:space="preserve">大數據分析Excel Power BI全方位應用  </t>
  </si>
  <si>
    <t>謝邦昌</t>
  </si>
  <si>
    <t>碁峰資訊</t>
  </si>
  <si>
    <t>9789865021788</t>
  </si>
  <si>
    <t>0265890</t>
  </si>
  <si>
    <t>312.49E9</t>
  </si>
  <si>
    <t>1020</t>
  </si>
  <si>
    <t>Excel 2016商業智慧分析 :  資料處理X樞紐分析X Big data分析工具PowerPivot及PowerView</t>
  </si>
  <si>
    <t>王仲麒</t>
  </si>
  <si>
    <t>9789864765614</t>
  </si>
  <si>
    <t>0265895</t>
  </si>
  <si>
    <t>496.031</t>
  </si>
  <si>
    <t>4466</t>
  </si>
  <si>
    <t>行銷研究 :  大數據與傳統行銷工具的結合 = Marketing research : an integration of big data and traditional marketing tools</t>
  </si>
  <si>
    <t>林呈昱</t>
  </si>
  <si>
    <t>華泰</t>
  </si>
  <si>
    <t>9789869781541</t>
  </si>
  <si>
    <t>0265896</t>
  </si>
  <si>
    <t>498.2</t>
  </si>
  <si>
    <t>2157</t>
  </si>
  <si>
    <t>零售業管理 :  迎接新零售時代 = Retail management</t>
  </si>
  <si>
    <t>伍忠賢 ; 鄭瑋慶</t>
  </si>
  <si>
    <t>9789864637881</t>
  </si>
  <si>
    <t>0265897</t>
  </si>
  <si>
    <t>4713</t>
  </si>
  <si>
    <t>企業經營診斷 :  企業實務專題研究之應用 = Business diagnosis : the application of business practical monograph</t>
  </si>
  <si>
    <t>胡政源</t>
  </si>
  <si>
    <t>新文京開發</t>
  </si>
  <si>
    <t>9789864301553</t>
  </si>
  <si>
    <t>0265898</t>
  </si>
  <si>
    <t>2020</t>
  </si>
  <si>
    <t>新加坡商聖智學習出版  華泰文化總經銷</t>
  </si>
  <si>
    <t>9789579282604</t>
  </si>
  <si>
    <t>0265899</t>
  </si>
  <si>
    <t>2741</t>
  </si>
  <si>
    <t>統計學 :  基礎與應用</t>
  </si>
  <si>
    <t>凱勒爾 ; 顏慧 ; 丁淑方</t>
  </si>
  <si>
    <t>新加坡商聖智學習出版 ; 滄海總經銷</t>
  </si>
  <si>
    <t>9789579282130</t>
  </si>
  <si>
    <t>0265900</t>
  </si>
  <si>
    <t>440.61</t>
  </si>
  <si>
    <t>8071</t>
  </si>
  <si>
    <t>圖解專利法 :  圖解讓專利法更簡單</t>
  </si>
  <si>
    <t>曾勝珍 ; 嚴惠妙</t>
  </si>
  <si>
    <t>9789577635969</t>
  </si>
  <si>
    <t>0265901</t>
  </si>
  <si>
    <t>494.35</t>
  </si>
  <si>
    <t>2643</t>
  </si>
  <si>
    <t xml:space="preserve">生涯規劃與職涯管理  </t>
  </si>
  <si>
    <t>魏郁禎</t>
  </si>
  <si>
    <t>9789577632418</t>
  </si>
  <si>
    <t>0265902</t>
  </si>
  <si>
    <t>484</t>
  </si>
  <si>
    <t>1124</t>
  </si>
  <si>
    <t>高科技產業與策略分析 =  High technology</t>
  </si>
  <si>
    <t>張順教</t>
  </si>
  <si>
    <t>9789576099434</t>
  </si>
  <si>
    <t>0265903</t>
  </si>
  <si>
    <t>消費者行為概論 =  Introduction to consumer behavior</t>
  </si>
  <si>
    <t>9789574362783</t>
  </si>
  <si>
    <t>0265904</t>
  </si>
  <si>
    <t>9952</t>
  </si>
  <si>
    <t>圖解網路行銷 :  圖解讓網路行銷更簡單</t>
  </si>
  <si>
    <t>榮泰生</t>
  </si>
  <si>
    <t>9789571173948</t>
  </si>
  <si>
    <t>0265905</t>
  </si>
  <si>
    <t>420</t>
  </si>
  <si>
    <t>4556</t>
  </si>
  <si>
    <t>全圖解這樣打掃不生病! :  醫療級清潔專家帶你一天12分鐘, 輕鬆清除「病原灰塵」, 遠離呼吸道、腸胃道感染</t>
  </si>
  <si>
    <t>松本忠男 ; 鍾雅茜</t>
  </si>
  <si>
    <t>臺灣廣廈出版發行  知遠總經銷</t>
  </si>
  <si>
    <t>9789861304465</t>
  </si>
  <si>
    <t>0265906</t>
  </si>
  <si>
    <t>487.45</t>
  </si>
  <si>
    <t>9046</t>
  </si>
  <si>
    <t>WOW!Zappos不思議 :  傳遞快樂。讓顧客願意回購的神奇法則!</t>
  </si>
  <si>
    <t>米其里 ; 張美惠</t>
  </si>
  <si>
    <t>麥格羅希爾出版 ; 聯合發行經銷</t>
  </si>
  <si>
    <t>9789861578545</t>
  </si>
  <si>
    <t>企管系109學年度圖書經費採購之明細</t>
    <phoneticPr fontId="2" type="noConversion"/>
  </si>
  <si>
    <t>企管系(經)</t>
  </si>
  <si>
    <t>0267480</t>
  </si>
  <si>
    <t>企業倫理 :  含BE企業倫理認證 = Business ethics</t>
  </si>
  <si>
    <t>臺科大</t>
  </si>
  <si>
    <t>9789865230074</t>
  </si>
  <si>
    <t>0267481</t>
  </si>
  <si>
    <t>494.031</t>
  </si>
  <si>
    <t>企業研究方法 =  Business research</t>
  </si>
  <si>
    <t>9789571162065</t>
  </si>
  <si>
    <t>0267482</t>
  </si>
  <si>
    <t>市場調查實務 :  問卷設計與研究分析</t>
  </si>
  <si>
    <t>吳柏林 ; 謝名娟</t>
  </si>
  <si>
    <t>新陸出版  眾悅總經銷</t>
  </si>
  <si>
    <t>9789869745246</t>
  </si>
  <si>
    <t>0267483</t>
  </si>
  <si>
    <t>494.56</t>
  </si>
  <si>
    <t>7514</t>
  </si>
  <si>
    <t>六標準差綠帶 =  Six sigma green belt</t>
  </si>
  <si>
    <t>陳麗妃 ; 許俊欽 ; 蘇朝墩</t>
  </si>
  <si>
    <t>前程文化出版  鼎隆總經銷</t>
  </si>
  <si>
    <t>9789865774219</t>
  </si>
  <si>
    <t>0267484</t>
  </si>
  <si>
    <t>312.49P65</t>
  </si>
  <si>
    <t>1740</t>
  </si>
  <si>
    <t xml:space="preserve">PowerPoint 2016 Enterprise企業級電腦技能檢定題庫暨解析  </t>
  </si>
  <si>
    <t>中華民國電腦教育發展協會</t>
  </si>
  <si>
    <t>9789864343461</t>
  </si>
  <si>
    <t>0267485</t>
  </si>
  <si>
    <t>7585</t>
  </si>
  <si>
    <t xml:space="preserve">Microsoft MOS Excel 2016 Expert原廠國際認證滿分攻略Exam 77-728  </t>
  </si>
  <si>
    <t>陳智揚 ; 陳嫚瑩</t>
  </si>
  <si>
    <t>9789864768257</t>
  </si>
  <si>
    <t>0267486</t>
  </si>
  <si>
    <t>312.49A42</t>
  </si>
  <si>
    <t xml:space="preserve">Microsoft MOS Access 2016原廠國際認證應考指南 Exam 77-730  </t>
  </si>
  <si>
    <t>9789865021122</t>
  </si>
  <si>
    <t>0267487</t>
  </si>
  <si>
    <t>7728</t>
  </si>
  <si>
    <t>管理學 :  建立知識經濟時代的競爭優勢 = Management : creating competitive advantage in the knowledge economy era</t>
  </si>
  <si>
    <t>邱繼智</t>
  </si>
  <si>
    <t>華立</t>
  </si>
  <si>
    <t>9789577848161</t>
  </si>
  <si>
    <t>0267488</t>
  </si>
  <si>
    <t>圖解作業管理 :  圖解讓作業管理更簡單</t>
  </si>
  <si>
    <t>黃大偉</t>
  </si>
  <si>
    <t>9789577639981</t>
  </si>
  <si>
    <t>0267489</t>
  </si>
  <si>
    <t>零售管理 :  為顧客創造價值, 建立長期競爭優勢 = Retailing management : building sustainable competitive advantages through creating value for customers</t>
  </si>
  <si>
    <t>9789577844217</t>
  </si>
  <si>
    <t>0267490</t>
  </si>
  <si>
    <t>7553</t>
  </si>
  <si>
    <t xml:space="preserve">創業管理  </t>
  </si>
  <si>
    <t>陳振遠</t>
  </si>
  <si>
    <t>9789869622660</t>
  </si>
  <si>
    <t>0267491</t>
  </si>
  <si>
    <t>4490</t>
  </si>
  <si>
    <t xml:space="preserve">商事法新教程  </t>
  </si>
  <si>
    <t>蔡輝龍</t>
  </si>
  <si>
    <t>9789577848840</t>
  </si>
  <si>
    <t>0267492</t>
  </si>
  <si>
    <t>489.1</t>
  </si>
  <si>
    <t>7538</t>
  </si>
  <si>
    <t>服務管理 =  Service management</t>
  </si>
  <si>
    <t>陳澤義</t>
  </si>
  <si>
    <t>華泰文化</t>
  </si>
  <si>
    <t>9789869687157</t>
  </si>
  <si>
    <t>0267493</t>
  </si>
  <si>
    <t>495.71</t>
  </si>
  <si>
    <t>7582</t>
  </si>
  <si>
    <t>成本與管理會計 =  Cost and managerial accounting</t>
  </si>
  <si>
    <t>陳敏齡</t>
  </si>
  <si>
    <t>9789577848772</t>
  </si>
  <si>
    <t>0267494</t>
  </si>
  <si>
    <t>805.189</t>
  </si>
  <si>
    <t>5744</t>
  </si>
  <si>
    <t xml:space="preserve">中高級聽力測驗  </t>
  </si>
  <si>
    <t>賴世雄</t>
  </si>
  <si>
    <t>常春藤有聲</t>
  </si>
  <si>
    <t>4717004702842</t>
  </si>
  <si>
    <t>0267495</t>
  </si>
  <si>
    <t>4403</t>
  </si>
  <si>
    <t>企業概論 =  Contemporary business</t>
  </si>
  <si>
    <t>蔡敦浩 ; 劉育忠 ; 吳孟珍</t>
  </si>
  <si>
    <t>9789869731713</t>
  </si>
  <si>
    <t>0268909</t>
  </si>
  <si>
    <t>4411</t>
  </si>
  <si>
    <t xml:space="preserve">EZ經濟學  </t>
  </si>
  <si>
    <t>黃子晉</t>
  </si>
  <si>
    <t>新陸出版  眾悅總經銷/</t>
  </si>
  <si>
    <t>9789869944755</t>
  </si>
  <si>
    <t>0268910</t>
  </si>
  <si>
    <t>8094</t>
  </si>
  <si>
    <t>2021</t>
  </si>
  <si>
    <t>行銷管理概論 :  探索原理與體驗實務 = Essentials of marketing management : principles and practices</t>
  </si>
  <si>
    <t>曾光華</t>
  </si>
  <si>
    <t>前程文化出版  鼎隆總經銷/</t>
  </si>
  <si>
    <t>9789869947558</t>
  </si>
  <si>
    <t>0268911</t>
  </si>
  <si>
    <t>4443</t>
  </si>
  <si>
    <t>勞資關係 :  觀念與法令的實務探討</t>
  </si>
  <si>
    <t>黃坤祥</t>
  </si>
  <si>
    <t>滄海圖書資訊出版 ; 滄海總經銷/</t>
  </si>
  <si>
    <t>9789869809719</t>
  </si>
  <si>
    <t>0268912</t>
  </si>
  <si>
    <t>職場倫理 :  含WE職場倫理認證 = Workplace ethics</t>
  </si>
  <si>
    <t>臺科大圖書/</t>
  </si>
  <si>
    <t>9789865231798</t>
  </si>
  <si>
    <t>0268913</t>
  </si>
  <si>
    <t>新加坡商聖智學習出版  臺灣東華總經銷/</t>
  </si>
  <si>
    <t>9789579282406</t>
  </si>
  <si>
    <t>0268914</t>
  </si>
  <si>
    <t>312.49W53</t>
  </si>
  <si>
    <t xml:space="preserve">Microsoft Word 2016 Enterprise企業級電腦技能檢定題庫暨解析  </t>
  </si>
  <si>
    <t>博碩文化/</t>
  </si>
  <si>
    <t>9789864343096</t>
  </si>
  <si>
    <t>0269331</t>
  </si>
  <si>
    <t>圖解式成功撰寫行銷企劃案 =  Marketing planning proposal</t>
  </si>
  <si>
    <t>書泉出版 ; 貿騰發賣總經銷/</t>
  </si>
  <si>
    <t>9789864511389</t>
  </si>
  <si>
    <t>0269332</t>
  </si>
  <si>
    <t>0037</t>
  </si>
  <si>
    <t>生涯理財規劃 :  完善的生涯理財規劃, 讓我們達到未雨綢繆的目的!</t>
  </si>
  <si>
    <t>廖宜隆</t>
  </si>
  <si>
    <t>9789577634719</t>
  </si>
  <si>
    <t>0269333</t>
  </si>
  <si>
    <t>行銷學 =  Marketing</t>
  </si>
  <si>
    <t>林建煌出版 ; 華泰文化總經銷/</t>
  </si>
  <si>
    <t>9789574374274</t>
  </si>
  <si>
    <t>0269334</t>
  </si>
  <si>
    <t>5068</t>
  </si>
  <si>
    <t>全球生產網路 :  營運設計和管理</t>
  </si>
  <si>
    <t>本恩慈 ; 厄拉斯狄 (Errasti, Ander) ; 余坤東</t>
  </si>
  <si>
    <t>9789571185866</t>
  </si>
  <si>
    <t>0269685</t>
  </si>
  <si>
    <t xml:space="preserve"> 494.35 4438 2021   </t>
  </si>
  <si>
    <t>4438</t>
  </si>
  <si>
    <t>人類圖財賦密碼 :  個人職場及賺錢天賦使用說明書</t>
  </si>
  <si>
    <t>林福益</t>
  </si>
  <si>
    <t>橡實文化出版  大雁出版基地發行/</t>
  </si>
  <si>
    <t>9789865401610</t>
  </si>
  <si>
    <t>0269686</t>
  </si>
  <si>
    <t xml:space="preserve"> 312.014 8031 2020   </t>
  </si>
  <si>
    <t>312.014</t>
  </si>
  <si>
    <t>8031</t>
  </si>
  <si>
    <t>Google Analytics疑難雜症大解惑 :  讓你恍然大悟的37個必備祕訣</t>
  </si>
  <si>
    <t>曾瀚平 ; 鄭江宇</t>
  </si>
  <si>
    <t>9789577638540</t>
  </si>
  <si>
    <t>0269687</t>
  </si>
  <si>
    <t xml:space="preserve"> 312.83 7721 2021   </t>
  </si>
  <si>
    <t>312.83</t>
  </si>
  <si>
    <t>7721</t>
  </si>
  <si>
    <t>精實AI :  新創企業如何運用人工智慧獲得成長</t>
  </si>
  <si>
    <t>巴特爾 ; 張雅芳</t>
  </si>
  <si>
    <t>9789865026882</t>
  </si>
  <si>
    <t>0269688</t>
  </si>
  <si>
    <t xml:space="preserve"> 312.1653 4410 2021   </t>
  </si>
  <si>
    <t>312.1653</t>
  </si>
  <si>
    <t>4410</t>
  </si>
  <si>
    <t xml:space="preserve">輕鬆玩Google漫步在雲端!一定要會的200+招實用密技  </t>
  </si>
  <si>
    <t>黃建庭</t>
  </si>
  <si>
    <t>9789865027087</t>
  </si>
  <si>
    <t>E103409</t>
  </si>
  <si>
    <t>HB615</t>
  </si>
  <si>
    <t>W952</t>
  </si>
  <si>
    <t>Student start-ups :  the new landscape of academic entrepreneurship</t>
  </si>
  <si>
    <t>Wright, Mike, ; Mustar, Philippe, ; Siegel, Donald S., 1959-</t>
  </si>
  <si>
    <t>World Scientific Publishing Co. Pte. Ltd./</t>
  </si>
  <si>
    <t>9789811214974</t>
  </si>
  <si>
    <t>E103410</t>
  </si>
  <si>
    <t>HD8036</t>
  </si>
  <si>
    <t>C912</t>
  </si>
  <si>
    <t>The business of freelancing :  how to thrive as a freelancer</t>
  </si>
  <si>
    <t>CreativesAtWork. ; Venkatesh, Sandhya.</t>
  </si>
  <si>
    <t>9789811222658</t>
  </si>
  <si>
    <t>視聽資料</t>
    <phoneticPr fontId="20" type="noConversion"/>
  </si>
  <si>
    <t>A029204</t>
  </si>
  <si>
    <t>D</t>
  </si>
  <si>
    <t>487.652</t>
  </si>
  <si>
    <t>8839</t>
  </si>
  <si>
    <t>令人害怕的亞馬遜網路行銷 =  Amazon : what they know about us</t>
  </si>
  <si>
    <t>百禾文化</t>
    <phoneticPr fontId="20" type="noConversion"/>
  </si>
  <si>
    <t>企管系(經)</t>
    <phoneticPr fontId="20" type="noConversion"/>
  </si>
  <si>
    <t>EB0140382</t>
  </si>
  <si>
    <t>雙線法則  [電子書] : 卓越總裁管理模式</t>
  </si>
  <si>
    <t>聞毅 ; 凌網科技股份有限公司</t>
  </si>
  <si>
    <t>崧博/</t>
    <phoneticPr fontId="20" type="noConversion"/>
  </si>
  <si>
    <t>9789869466646</t>
    <phoneticPr fontId="20" type="noConversion"/>
  </si>
  <si>
    <t>E103560</t>
  </si>
  <si>
    <t>HD45</t>
  </si>
  <si>
    <t>T858</t>
  </si>
  <si>
    <t xml:space="preserve">Innovation management and new product development  </t>
  </si>
  <si>
    <t>Trott, Paul.</t>
  </si>
  <si>
    <t>Pearson</t>
  </si>
  <si>
    <t>9781292251523</t>
  </si>
  <si>
    <t>0270113</t>
  </si>
  <si>
    <t>521.1</t>
  </si>
  <si>
    <t>5724</t>
  </si>
  <si>
    <t>天才的關鍵習慣 :  耶魯最受歡迎課程教你如何超越天賦、智商與運氣</t>
  </si>
  <si>
    <t>賴特 ; 何玉芳</t>
  </si>
  <si>
    <t>商業周刊出版  家庭傳媒發行/</t>
  </si>
  <si>
    <t>9789865519377</t>
  </si>
  <si>
    <t>0270379</t>
  </si>
  <si>
    <t>805.188</t>
  </si>
  <si>
    <t>2350</t>
  </si>
  <si>
    <t>ABC互動英語 :  超實用生活英語基礎會話(電腦互動學習軟體下載版)</t>
  </si>
  <si>
    <t>ABC編輯部</t>
  </si>
  <si>
    <t>希伯崙公司</t>
  </si>
  <si>
    <t>4715838656980</t>
  </si>
  <si>
    <t>0270380</t>
  </si>
  <si>
    <t>4464</t>
  </si>
  <si>
    <t xml:space="preserve">現代管理學  </t>
  </si>
  <si>
    <t>葛里芬 ; 曾忠蕙 ; 樓永堅</t>
  </si>
  <si>
    <t>9789579282727</t>
  </si>
  <si>
    <t>0270381</t>
  </si>
  <si>
    <t>8725</t>
  </si>
  <si>
    <t>顧客關係管理 :  前瞻趨勢 = Customer relationship management : forward trend</t>
  </si>
  <si>
    <t>鄭紹成 ; 王雪瀞</t>
  </si>
  <si>
    <t>9789577848727</t>
  </si>
  <si>
    <t>0270382</t>
  </si>
  <si>
    <t>192.1</t>
  </si>
  <si>
    <t>2534</t>
  </si>
  <si>
    <t xml:space="preserve">生涯規劃與發展  </t>
  </si>
  <si>
    <t>朱湘吉</t>
  </si>
  <si>
    <t>9789577848451</t>
  </si>
  <si>
    <t>0270383</t>
  </si>
  <si>
    <t>582.18</t>
  </si>
  <si>
    <t>3181</t>
  </si>
  <si>
    <t xml:space="preserve">法律與生活  </t>
  </si>
  <si>
    <t>馮美瑜 ; 馮美瑜 ; 鄭任汶</t>
  </si>
  <si>
    <t>9789577848215</t>
  </si>
  <si>
    <t>0270384</t>
  </si>
  <si>
    <t>顧客關係管理 :  精華理論與實務案例 = Customer relationship management</t>
  </si>
  <si>
    <t>9789577631763</t>
  </si>
  <si>
    <t>0270385</t>
  </si>
  <si>
    <t>556.84</t>
  </si>
  <si>
    <t>1130</t>
  </si>
  <si>
    <t xml:space="preserve">勞動法規  </t>
  </si>
  <si>
    <t>張泓文 ; 曹文馨</t>
  </si>
  <si>
    <t>詹氏</t>
  </si>
  <si>
    <t>9789577053237</t>
  </si>
  <si>
    <t>0270386</t>
  </si>
  <si>
    <t>管理學概論 =  Introduction to management</t>
  </si>
  <si>
    <t>9789574362431</t>
  </si>
  <si>
    <t>0270387</t>
  </si>
  <si>
    <t>策略管理概論 :  應用導向 = Essentials of strategic management : applied orientaion</t>
  </si>
  <si>
    <t>9789869688123</t>
  </si>
  <si>
    <t>0270388</t>
  </si>
  <si>
    <t>4433</t>
  </si>
  <si>
    <t xml:space="preserve">商事法實例解析  </t>
  </si>
  <si>
    <t>林洲富</t>
  </si>
  <si>
    <t>9789865228293</t>
  </si>
  <si>
    <t>0270389</t>
  </si>
  <si>
    <t xml:space="preserve">PowerPoint 2016實力養成暨評量  </t>
  </si>
  <si>
    <t>9789864633906</t>
  </si>
  <si>
    <t>0270390</t>
  </si>
  <si>
    <t xml:space="preserve">Excel 2016實力養成暨評量  </t>
  </si>
  <si>
    <t>9789864633364</t>
  </si>
  <si>
    <t>0270391</t>
  </si>
  <si>
    <t xml:space="preserve">Word 2016實力養成暨評量  </t>
  </si>
  <si>
    <t>9789864633357</t>
  </si>
  <si>
    <t>0270392</t>
  </si>
  <si>
    <t>4222</t>
  </si>
  <si>
    <t>食衣住行+觀光旅遊 :  超實用英語會話(增修版) = English for daily life : at home and abroad</t>
  </si>
  <si>
    <t>希伯崙</t>
  </si>
  <si>
    <t>9789864415465</t>
  </si>
  <si>
    <t>0270393</t>
  </si>
  <si>
    <t>0036</t>
  </si>
  <si>
    <t xml:space="preserve">AI人工智慧  </t>
  </si>
  <si>
    <t>高昶易</t>
  </si>
  <si>
    <t>高立</t>
  </si>
  <si>
    <t>9789579548489</t>
  </si>
  <si>
    <t>0270394</t>
  </si>
  <si>
    <t>7262</t>
  </si>
  <si>
    <t>作業管理 =  Operations management</t>
  </si>
  <si>
    <t>劉明德 ; 王士峰</t>
  </si>
  <si>
    <t>普林斯頓國際</t>
  </si>
  <si>
    <t>9789579548090</t>
  </si>
  <si>
    <t>0270395</t>
  </si>
  <si>
    <t>4422</t>
  </si>
  <si>
    <t xml:space="preserve">企業概論  </t>
  </si>
  <si>
    <t>艾伯特 ; 葛里芬 (Griffin, Ricky W.)</t>
  </si>
  <si>
    <t>9789869475792</t>
  </si>
  <si>
    <t>0270396</t>
  </si>
  <si>
    <t>4079</t>
  </si>
  <si>
    <t>初級會計學(IFRS版) =  Accounting</t>
  </si>
  <si>
    <t>李欣怡 ; 謝永明</t>
  </si>
  <si>
    <t>9789865037116</t>
  </si>
  <si>
    <t>0270397</t>
  </si>
  <si>
    <t>7780</t>
  </si>
  <si>
    <t>巴金 ; 王銘正</t>
  </si>
  <si>
    <t>9789863782506</t>
  </si>
  <si>
    <t>0270398</t>
  </si>
  <si>
    <t>行銷管理 =  Marketing management</t>
  </si>
  <si>
    <t>9789574374281</t>
  </si>
  <si>
    <t>0270399</t>
  </si>
  <si>
    <t>1003</t>
  </si>
  <si>
    <t xml:space="preserve">銷售與顧客關係管理  </t>
  </si>
  <si>
    <t>巫立宇 ; 邱志聖</t>
  </si>
  <si>
    <t>9789869954396</t>
  </si>
  <si>
    <t>0270400</t>
  </si>
  <si>
    <t>0842</t>
  </si>
  <si>
    <t>零售管理 :  行銷觀點 = Retailing management : marketing perspectives</t>
  </si>
  <si>
    <t>許英傑 ; 黃淑姿</t>
  </si>
  <si>
    <t>9789869947596</t>
  </si>
  <si>
    <t>0270401</t>
  </si>
  <si>
    <t>4448</t>
  </si>
  <si>
    <t>物流與運籌管理 :  智慧與創新 = Logistics management</t>
  </si>
  <si>
    <t>蘇雄義</t>
  </si>
  <si>
    <t>9789869941730</t>
  </si>
  <si>
    <t>0270402</t>
  </si>
  <si>
    <t xml:space="preserve">門市服務丙級技能檢定學科&amp;筆試(110年版)  </t>
  </si>
  <si>
    <t>9789865028329</t>
  </si>
  <si>
    <t>0270820</t>
  </si>
  <si>
    <t>498.6</t>
  </si>
  <si>
    <t>4426</t>
  </si>
  <si>
    <t xml:space="preserve">門市服務丙級技能檢定學術科  </t>
  </si>
  <si>
    <t>林佳男 ; 劉芷伊</t>
  </si>
  <si>
    <t>旗立資訊/</t>
  </si>
  <si>
    <t>9789863852599</t>
  </si>
  <si>
    <t>企管系110學年度圖書經費採購之明細</t>
    <phoneticPr fontId="2" type="noConversion"/>
  </si>
  <si>
    <t>新加坡商聖智學習出版</t>
  </si>
  <si>
    <t xml:space="preserve">高立出版 </t>
  </si>
  <si>
    <t>新陸出版</t>
  </si>
  <si>
    <t xml:space="preserve">前程文化出版  </t>
  </si>
  <si>
    <t>0271335</t>
  </si>
  <si>
    <t>創業管理 :  微型創業與營運實務 = Entrepreneurial management</t>
  </si>
  <si>
    <t>9789865035907</t>
  </si>
  <si>
    <t>0271336</t>
  </si>
  <si>
    <t>行銷學 :  精華理論與本土案例 = Marketing management</t>
  </si>
  <si>
    <t>9789577633651</t>
  </si>
  <si>
    <t>0271337</t>
  </si>
  <si>
    <t>2621</t>
  </si>
  <si>
    <t>專案管理 :  一般專案管理知識體系 = General project management body of knowledge</t>
  </si>
  <si>
    <t>魏秋建</t>
  </si>
  <si>
    <t>9789571199412</t>
  </si>
  <si>
    <t>0271338</t>
  </si>
  <si>
    <t>2518</t>
  </si>
  <si>
    <t xml:space="preserve">企業倫理  </t>
  </si>
  <si>
    <t>朱延智</t>
  </si>
  <si>
    <t>五南出版  文字復興總經銷/</t>
  </si>
  <si>
    <t>9789571182735</t>
  </si>
  <si>
    <t>0271339</t>
  </si>
  <si>
    <t>人際關係與溝通 :  瞭解溝通技巧</t>
  </si>
  <si>
    <t>華立圖書/</t>
  </si>
  <si>
    <t>9789577849458</t>
  </si>
  <si>
    <t>0271340</t>
  </si>
  <si>
    <t>2680</t>
  </si>
  <si>
    <t>勞工機靈點, 雇主睜大眼! :  搞定勞資關係的速成心法</t>
  </si>
  <si>
    <t>程金龍 ; 蘇鵬翰</t>
  </si>
  <si>
    <t>9789865226022</t>
  </si>
  <si>
    <t>0272054</t>
  </si>
  <si>
    <t>5733</t>
  </si>
  <si>
    <t>實用商事法精義 =  Law</t>
  </si>
  <si>
    <t>賴源河 ; 王志誠</t>
  </si>
  <si>
    <t>9786263171237</t>
  </si>
  <si>
    <t>0272422</t>
  </si>
  <si>
    <t>4210</t>
  </si>
  <si>
    <t>思維的良率 :  台積電教我的高效工作法, 像經營者一樣思考、解題</t>
  </si>
  <si>
    <t>彭建文</t>
  </si>
  <si>
    <t>商業周刊出版發行 ; 聯合發行總經銷/</t>
  </si>
  <si>
    <t>9789865519568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</si>
</sst>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0"/>
    <numFmt numFmtId="178" formatCode="00000000000"/>
  </numFmts>
  <fonts count="30">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6"/>
      <name val="標楷體"/>
      <family val="4"/>
      <charset val="136"/>
    </font>
    <font>
      <sz val="16"/>
      <color indexed="10"/>
      <name val="標楷體"/>
      <family val="4"/>
      <charset val="136"/>
    </font>
    <font>
      <sz val="12"/>
      <name val="標楷體"/>
      <family val="4"/>
      <charset val="136"/>
    </font>
    <font>
      <sz val="14"/>
      <name val="標楷體"/>
      <family val="4"/>
      <charset val="136"/>
    </font>
    <font>
      <sz val="16"/>
      <color theme="6" tint="-0.499984740745262"/>
      <name val="標楷體"/>
      <family val="4"/>
      <charset val="136"/>
    </font>
    <font>
      <sz val="16"/>
      <color rgb="FFFF0000"/>
      <name val="標楷體"/>
      <family val="4"/>
      <charset val="136"/>
    </font>
    <font>
      <sz val="9"/>
      <color theme="1"/>
      <name val="新細明體"/>
      <family val="1"/>
      <charset val="136"/>
      <scheme val="minor"/>
    </font>
    <font>
      <sz val="9"/>
      <name val="新細明體"/>
      <family val="1"/>
      <charset val="136"/>
      <scheme val="minor"/>
    </font>
    <font>
      <sz val="10"/>
      <color theme="1"/>
      <name val="新細明體"/>
      <family val="1"/>
      <charset val="136"/>
      <scheme val="minor"/>
    </font>
    <font>
      <sz val="12"/>
      <color indexed="18"/>
      <name val="標楷體"/>
      <family val="4"/>
      <charset val="136"/>
    </font>
    <font>
      <sz val="12"/>
      <name val="微軟正黑體"/>
      <family val="2"/>
      <charset val="136"/>
    </font>
    <font>
      <sz val="12"/>
      <color theme="6" tint="-0.499984740745262"/>
      <name val="微軟正黑體"/>
      <family val="2"/>
      <charset val="136"/>
    </font>
    <font>
      <sz val="12"/>
      <color rgb="FFFF0000"/>
      <name val="微軟正黑體"/>
      <family val="2"/>
      <charset val="136"/>
    </font>
    <font>
      <sz val="12"/>
      <color indexed="62"/>
      <name val="微軟正黑體"/>
      <family val="2"/>
      <charset val="136"/>
    </font>
    <font>
      <sz val="12"/>
      <color indexed="10"/>
      <name val="微軟正黑體"/>
      <family val="2"/>
      <charset val="136"/>
    </font>
    <font>
      <sz val="12"/>
      <color indexed="18"/>
      <name val="微軟正黑體"/>
      <family val="2"/>
      <charset val="136"/>
    </font>
    <font>
      <sz val="9"/>
      <name val="新細明體"/>
      <family val="2"/>
      <charset val="136"/>
      <scheme val="minor"/>
    </font>
    <font>
      <sz val="12"/>
      <color theme="1"/>
      <name val="微軟正黑體"/>
      <family val="2"/>
      <charset val="136"/>
    </font>
    <font>
      <sz val="12"/>
      <color theme="1"/>
      <name val="新細明體"/>
      <family val="1"/>
      <charset val="136"/>
    </font>
    <font>
      <b/>
      <sz val="20"/>
      <color indexed="62"/>
      <name val="微軟正黑體"/>
      <family val="2"/>
      <charset val="136"/>
    </font>
    <font>
      <sz val="10"/>
      <name val="新細明體"/>
      <family val="1"/>
      <charset val="136"/>
      <scheme val="minor"/>
    </font>
    <font>
      <sz val="10"/>
      <name val="微軟正黑體"/>
      <family val="2"/>
      <charset val="136"/>
    </font>
    <font>
      <sz val="10"/>
      <color theme="6" tint="-0.499984740745262"/>
      <name val="微軟正黑體"/>
      <family val="2"/>
      <charset val="136"/>
    </font>
    <font>
      <sz val="10"/>
      <color rgb="FFFF0000"/>
      <name val="微軟正黑體"/>
      <family val="2"/>
      <charset val="136"/>
    </font>
    <font>
      <sz val="10"/>
      <color indexed="62"/>
      <name val="微軟正黑體"/>
      <family val="2"/>
      <charset val="136"/>
    </font>
    <font>
      <sz val="10"/>
      <color theme="1"/>
      <name val="微軟正黑體"/>
      <family val="2"/>
      <charset val="136"/>
    </font>
  </fonts>
  <fills count="3">
    <fill>
      <patternFill patternType="none"/>
    </fill>
    <fill>
      <patternFill patternType="gray125"/>
    </fill>
    <fill>
      <patternFill patternType="solid">
        <fgColor theme="2"/>
        <bgColor indexed="64"/>
      </patternFill>
    </fill>
  </fills>
  <borders count="18">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196">
    <xf numFmtId="0" fontId="0" fillId="0" borderId="0" xfId="0">
      <alignment vertical="center"/>
    </xf>
    <xf numFmtId="0" fontId="3" fillId="0" borderId="0" xfId="0" applyFont="1" applyAlignment="1">
      <alignment vertical="top" wrapText="1"/>
    </xf>
    <xf numFmtId="0" fontId="0" fillId="0" borderId="0" xfId="0" applyAlignment="1">
      <alignment vertical="top" wrapText="1"/>
    </xf>
    <xf numFmtId="0" fontId="3" fillId="0" borderId="0" xfId="0" applyFont="1" applyAlignment="1">
      <alignment horizontal="center" vertical="top" wrapText="1"/>
    </xf>
    <xf numFmtId="49" fontId="3" fillId="0" borderId="0" xfId="0" applyNumberFormat="1" applyFont="1" applyAlignment="1">
      <alignment vertical="top" wrapText="1"/>
    </xf>
    <xf numFmtId="49" fontId="5" fillId="0" borderId="0" xfId="0" applyNumberFormat="1" applyFont="1" applyAlignment="1">
      <alignment vertical="top" wrapText="1"/>
    </xf>
    <xf numFmtId="0" fontId="5" fillId="0" borderId="0" xfId="0" applyFont="1" applyAlignment="1">
      <alignment vertical="top" wrapText="1"/>
    </xf>
    <xf numFmtId="49" fontId="6" fillId="0" borderId="1" xfId="0" applyNumberFormat="1" applyFont="1" applyBorder="1" applyAlignment="1">
      <alignment horizontal="center" vertical="top" wrapText="1"/>
    </xf>
    <xf numFmtId="49" fontId="6" fillId="0" borderId="2" xfId="0" applyNumberFormat="1" applyFont="1" applyBorder="1" applyAlignment="1">
      <alignment horizontal="center" vertical="top" wrapText="1"/>
    </xf>
    <xf numFmtId="49" fontId="6" fillId="0" borderId="3" xfId="0" applyNumberFormat="1" applyFont="1" applyBorder="1" applyAlignment="1">
      <alignment horizontal="center" vertical="top" wrapText="1"/>
    </xf>
    <xf numFmtId="0" fontId="3" fillId="0" borderId="4" xfId="0" applyFont="1" applyBorder="1" applyAlignment="1">
      <alignment horizontal="center" vertical="top" wrapText="1"/>
    </xf>
    <xf numFmtId="49" fontId="3" fillId="0" borderId="5" xfId="0" applyNumberFormat="1"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horizontal="center" vertical="top" wrapText="1"/>
    </xf>
    <xf numFmtId="49" fontId="3" fillId="0" borderId="8" xfId="0" applyNumberFormat="1"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0" fillId="0" borderId="0" xfId="0" applyBorder="1" applyAlignment="1">
      <alignment vertical="top" wrapText="1"/>
    </xf>
    <xf numFmtId="0" fontId="3" fillId="0" borderId="0" xfId="0" applyFont="1" applyBorder="1" applyAlignment="1">
      <alignment horizontal="center" vertical="top" wrapText="1"/>
    </xf>
    <xf numFmtId="0" fontId="5" fillId="0" borderId="0" xfId="0" applyFont="1" applyBorder="1" applyAlignment="1">
      <alignment vertical="top" wrapText="1"/>
    </xf>
    <xf numFmtId="0" fontId="3" fillId="0" borderId="0" xfId="0" applyFont="1" applyBorder="1" applyAlignment="1">
      <alignment vertical="top" wrapText="1"/>
    </xf>
    <xf numFmtId="49" fontId="3" fillId="0" borderId="0" xfId="0" applyNumberFormat="1" applyFont="1" applyBorder="1" applyAlignment="1">
      <alignment horizontal="center" vertical="top" wrapText="1"/>
    </xf>
    <xf numFmtId="0" fontId="1" fillId="0" borderId="0" xfId="0" applyFont="1" applyAlignment="1">
      <alignment horizontal="center" vertical="top" wrapText="1"/>
    </xf>
    <xf numFmtId="49" fontId="1" fillId="0" borderId="1"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3" fillId="0" borderId="4" xfId="0" applyNumberFormat="1" applyFont="1" applyBorder="1" applyAlignment="1">
      <alignment vertical="top" wrapText="1"/>
    </xf>
    <xf numFmtId="49" fontId="3" fillId="0" borderId="6" xfId="0" applyNumberFormat="1" applyFont="1" applyBorder="1" applyAlignment="1">
      <alignment vertical="top" wrapText="1"/>
    </xf>
    <xf numFmtId="49" fontId="3" fillId="0" borderId="7" xfId="0" applyNumberFormat="1" applyFont="1" applyBorder="1" applyAlignment="1">
      <alignment vertical="top" wrapText="1"/>
    </xf>
    <xf numFmtId="49" fontId="3" fillId="0" borderId="9" xfId="0" applyNumberFormat="1" applyFont="1" applyBorder="1" applyAlignment="1">
      <alignment vertical="top" wrapText="1"/>
    </xf>
    <xf numFmtId="49" fontId="1" fillId="0" borderId="10" xfId="0" applyNumberFormat="1" applyFont="1" applyBorder="1" applyAlignment="1">
      <alignment horizontal="center" vertical="top" wrapText="1"/>
    </xf>
    <xf numFmtId="49" fontId="1" fillId="0" borderId="11"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3" fillId="0" borderId="13" xfId="0" applyNumberFormat="1" applyFont="1" applyBorder="1" applyAlignment="1">
      <alignment vertical="top" wrapText="1"/>
    </xf>
    <xf numFmtId="0" fontId="3" fillId="0" borderId="13" xfId="0" applyFont="1" applyBorder="1" applyAlignment="1">
      <alignment vertical="top" wrapText="1"/>
    </xf>
    <xf numFmtId="49" fontId="1" fillId="0" borderId="13" xfId="0" applyNumberFormat="1" applyFont="1" applyBorder="1" applyAlignment="1">
      <alignment horizontal="center" vertical="top" wrapText="1"/>
    </xf>
    <xf numFmtId="0" fontId="4" fillId="0" borderId="0" xfId="0" applyFont="1" applyBorder="1" applyAlignment="1">
      <alignment horizontal="center" vertical="top" wrapText="1"/>
    </xf>
    <xf numFmtId="49" fontId="1" fillId="0" borderId="5" xfId="0" applyNumberFormat="1" applyFont="1" applyBorder="1" applyAlignment="1">
      <alignment horizontal="center" vertical="top" wrapText="1"/>
    </xf>
    <xf numFmtId="0" fontId="7" fillId="0" borderId="0" xfId="0" applyFont="1" applyBorder="1" applyAlignment="1">
      <alignment horizontal="center" vertical="top" wrapText="1"/>
    </xf>
    <xf numFmtId="0" fontId="8" fillId="0" borderId="0" xfId="0" applyFont="1" applyBorder="1" applyAlignment="1">
      <alignment horizontal="center" vertical="top" wrapText="1"/>
    </xf>
    <xf numFmtId="0" fontId="9" fillId="0" borderId="0" xfId="0" applyFont="1" applyBorder="1" applyAlignment="1">
      <alignment horizontal="center" vertical="top" wrapText="1"/>
    </xf>
    <xf numFmtId="0" fontId="3" fillId="0" borderId="0" xfId="0" applyFont="1">
      <alignment vertical="center"/>
    </xf>
    <xf numFmtId="0" fontId="3" fillId="0" borderId="0" xfId="0" applyFont="1" applyAlignment="1">
      <alignment horizontal="center" vertical="center"/>
    </xf>
    <xf numFmtId="0" fontId="3" fillId="0" borderId="5" xfId="0" applyFont="1" applyBorder="1" applyAlignment="1">
      <alignment horizontal="center" vertical="top" wrapText="1"/>
    </xf>
    <xf numFmtId="49" fontId="7" fillId="0" borderId="0" xfId="0" applyNumberFormat="1" applyFont="1" applyBorder="1" applyAlignment="1">
      <alignment horizontal="center" vertical="top" wrapText="1"/>
    </xf>
    <xf numFmtId="49" fontId="4" fillId="0" borderId="0" xfId="0" applyNumberFormat="1" applyFont="1" applyBorder="1" applyAlignment="1">
      <alignment horizontal="center" vertical="top" wrapText="1"/>
    </xf>
    <xf numFmtId="49" fontId="3" fillId="0" borderId="0" xfId="0" applyNumberFormat="1" applyFont="1" applyAlignment="1">
      <alignment horizontal="center" vertical="top" wrapText="1"/>
    </xf>
    <xf numFmtId="0" fontId="2" fillId="0" borderId="0" xfId="0" applyFont="1">
      <alignment vertical="center"/>
    </xf>
    <xf numFmtId="0" fontId="2" fillId="0" borderId="0" xfId="0" applyFont="1" applyAlignment="1">
      <alignment horizontal="center" vertical="center"/>
    </xf>
    <xf numFmtId="0" fontId="8" fillId="0" borderId="0" xfId="0" applyFont="1" applyBorder="1" applyAlignment="1">
      <alignment horizontal="center" vertical="top" wrapText="1"/>
    </xf>
    <xf numFmtId="49" fontId="3" fillId="0" borderId="5" xfId="0" applyNumberFormat="1" applyFont="1" applyBorder="1" applyAlignment="1">
      <alignment horizontal="center" vertical="top" wrapText="1"/>
    </xf>
    <xf numFmtId="0" fontId="0" fillId="0" borderId="5" xfId="0" applyBorder="1" applyAlignment="1">
      <alignment vertical="top" wrapText="1"/>
    </xf>
    <xf numFmtId="0" fontId="2" fillId="0" borderId="5" xfId="0" applyFont="1" applyBorder="1" applyAlignment="1">
      <alignment vertical="center" wrapText="1"/>
    </xf>
    <xf numFmtId="0" fontId="2" fillId="0" borderId="5" xfId="0" applyFont="1" applyBorder="1" applyAlignment="1">
      <alignment horizontal="center" vertical="center" wrapText="1"/>
    </xf>
    <xf numFmtId="0" fontId="8" fillId="0" borderId="0" xfId="0" applyFont="1" applyBorder="1" applyAlignment="1">
      <alignment horizontal="center" vertical="top" wrapText="1"/>
    </xf>
    <xf numFmtId="0" fontId="2" fillId="0" borderId="5" xfId="0" applyFont="1" applyBorder="1" applyAlignment="1">
      <alignment horizontal="center" vertical="top" wrapText="1"/>
    </xf>
    <xf numFmtId="0" fontId="2" fillId="0" borderId="5" xfId="0" applyFont="1" applyBorder="1" applyAlignment="1">
      <alignment vertical="top" wrapText="1"/>
    </xf>
    <xf numFmtId="0" fontId="0" fillId="0" borderId="0" xfId="0" applyAlignment="1">
      <alignment horizontal="center" vertical="center"/>
    </xf>
    <xf numFmtId="0" fontId="10" fillId="0" borderId="5" xfId="0" applyFont="1" applyBorder="1" applyAlignment="1">
      <alignment horizontal="left" vertical="top" wrapText="1"/>
    </xf>
    <xf numFmtId="49" fontId="10" fillId="0" borderId="5" xfId="0" applyNumberFormat="1" applyFont="1" applyBorder="1" applyAlignment="1">
      <alignment horizontal="left" vertical="top" wrapText="1"/>
    </xf>
    <xf numFmtId="1" fontId="10" fillId="0" borderId="5" xfId="0" applyNumberFormat="1" applyFont="1" applyBorder="1" applyAlignment="1">
      <alignment horizontal="left" vertical="top" wrapText="1"/>
    </xf>
    <xf numFmtId="0" fontId="11" fillId="0" borderId="5" xfId="0" applyFont="1" applyBorder="1" applyAlignment="1">
      <alignment horizontal="left" vertical="top" wrapText="1"/>
    </xf>
    <xf numFmtId="49" fontId="11" fillId="0" borderId="5" xfId="0" applyNumberFormat="1" applyFont="1" applyBorder="1" applyAlignment="1">
      <alignment horizontal="left" vertical="top" wrapText="1"/>
    </xf>
    <xf numFmtId="1" fontId="11" fillId="0" borderId="5" xfId="0" applyNumberFormat="1" applyFont="1" applyBorder="1" applyAlignment="1">
      <alignment horizontal="left" vertical="top" wrapText="1"/>
    </xf>
    <xf numFmtId="0" fontId="12" fillId="0" borderId="5" xfId="0" applyFont="1" applyBorder="1" applyAlignment="1">
      <alignment horizontal="left" vertical="top" wrapText="1"/>
    </xf>
    <xf numFmtId="49" fontId="12" fillId="0" borderId="5" xfId="0" applyNumberFormat="1" applyFont="1" applyBorder="1" applyAlignment="1">
      <alignment horizontal="left" vertical="top" wrapText="1"/>
    </xf>
    <xf numFmtId="1" fontId="12" fillId="0" borderId="5" xfId="0" applyNumberFormat="1"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Fill="1" applyBorder="1" applyAlignment="1">
      <alignment vertical="top" wrapText="1"/>
    </xf>
    <xf numFmtId="176" fontId="2" fillId="0" borderId="5" xfId="0" applyNumberFormat="1" applyFont="1" applyBorder="1" applyAlignment="1">
      <alignment horizontal="right" vertical="top" wrapText="1"/>
    </xf>
    <xf numFmtId="176" fontId="2" fillId="0" borderId="5" xfId="0" applyNumberFormat="1" applyFont="1" applyFill="1" applyBorder="1" applyAlignment="1">
      <alignment horizontal="right" vertical="top" wrapText="1"/>
    </xf>
    <xf numFmtId="0" fontId="2" fillId="0" borderId="5" xfId="0" applyFont="1" applyFill="1" applyBorder="1" applyAlignment="1">
      <alignment horizontal="left" vertical="top" wrapText="1"/>
    </xf>
    <xf numFmtId="49" fontId="4" fillId="0" borderId="5" xfId="1" applyNumberFormat="1" applyFont="1" applyBorder="1" applyAlignment="1">
      <alignment horizontal="center" vertical="top" wrapText="1"/>
    </xf>
    <xf numFmtId="0" fontId="3" fillId="0" borderId="5" xfId="1" applyFont="1" applyBorder="1" applyAlignment="1">
      <alignment vertical="top" wrapText="1"/>
    </xf>
    <xf numFmtId="0" fontId="2" fillId="0" borderId="5" xfId="1" applyFont="1" applyBorder="1" applyAlignment="1">
      <alignment horizontal="center" vertical="top" wrapText="1"/>
    </xf>
    <xf numFmtId="0" fontId="2" fillId="0" borderId="5" xfId="1" applyFont="1" applyBorder="1" applyAlignment="1">
      <alignment vertical="top" wrapText="1"/>
    </xf>
    <xf numFmtId="0" fontId="10" fillId="0" borderId="5" xfId="1" applyFont="1" applyBorder="1" applyAlignment="1">
      <alignment horizontal="left" vertical="top" wrapText="1"/>
    </xf>
    <xf numFmtId="49" fontId="10" fillId="0" borderId="5" xfId="1" applyNumberFormat="1" applyFont="1" applyBorder="1" applyAlignment="1">
      <alignment horizontal="left" vertical="top" wrapText="1"/>
    </xf>
    <xf numFmtId="1" fontId="10" fillId="0" borderId="5" xfId="1" applyNumberFormat="1" applyFont="1" applyBorder="1" applyAlignment="1">
      <alignment horizontal="left" vertical="top" wrapText="1"/>
    </xf>
    <xf numFmtId="0" fontId="14" fillId="0" borderId="0" xfId="0" applyFont="1" applyAlignment="1">
      <alignment horizontal="left" vertical="top" wrapText="1"/>
    </xf>
    <xf numFmtId="49" fontId="14" fillId="0" borderId="0" xfId="0" applyNumberFormat="1" applyFont="1" applyBorder="1" applyAlignment="1">
      <alignment horizontal="left" vertical="top" wrapText="1"/>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vertical="top" wrapText="1"/>
    </xf>
    <xf numFmtId="0" fontId="14" fillId="0" borderId="0" xfId="0" applyFont="1" applyBorder="1" applyAlignment="1">
      <alignment horizontal="left" vertical="top" wrapText="1"/>
    </xf>
    <xf numFmtId="49" fontId="14" fillId="0" borderId="5" xfId="1" applyNumberFormat="1" applyFont="1" applyBorder="1" applyAlignment="1">
      <alignment horizontal="left" vertical="top" wrapText="1"/>
    </xf>
    <xf numFmtId="0" fontId="14" fillId="0" borderId="5" xfId="1" applyFont="1" applyBorder="1" applyAlignment="1">
      <alignment horizontal="left" vertical="top" wrapText="1"/>
    </xf>
    <xf numFmtId="0" fontId="14" fillId="0" borderId="15" xfId="1" applyFont="1" applyBorder="1" applyAlignment="1">
      <alignment horizontal="left" vertical="top" wrapText="1"/>
    </xf>
    <xf numFmtId="0" fontId="14" fillId="0" borderId="16" xfId="1" applyFont="1" applyBorder="1" applyAlignment="1">
      <alignment horizontal="left" vertical="top" wrapText="1"/>
    </xf>
    <xf numFmtId="0" fontId="14" fillId="0" borderId="17" xfId="1" applyFont="1" applyBorder="1" applyAlignment="1">
      <alignment horizontal="left" vertical="top" wrapText="1"/>
    </xf>
    <xf numFmtId="0" fontId="14" fillId="2" borderId="5" xfId="1" applyFont="1" applyFill="1" applyBorder="1" applyAlignment="1">
      <alignment horizontal="left" vertical="top" wrapText="1"/>
    </xf>
    <xf numFmtId="0" fontId="15" fillId="0" borderId="0" xfId="0" applyFont="1" applyBorder="1" applyAlignment="1">
      <alignment horizontal="left" vertical="top" wrapText="1"/>
    </xf>
    <xf numFmtId="0" fontId="14" fillId="0" borderId="0" xfId="0" applyFont="1" applyAlignment="1">
      <alignment vertical="center" wrapText="1"/>
    </xf>
    <xf numFmtId="0" fontId="14" fillId="0" borderId="0" xfId="0" applyFont="1" applyAlignment="1">
      <alignment horizontal="left" vertical="center" wrapText="1"/>
    </xf>
    <xf numFmtId="0" fontId="21" fillId="0" borderId="0" xfId="0" applyFont="1" applyAlignment="1">
      <alignment vertical="center" wrapText="1"/>
    </xf>
    <xf numFmtId="0" fontId="21" fillId="0" borderId="0" xfId="0" applyFont="1" applyAlignment="1">
      <alignment horizontal="right" vertical="center" wrapText="1"/>
    </xf>
    <xf numFmtId="176" fontId="21" fillId="0" borderId="0" xfId="0" applyNumberFormat="1" applyFont="1" applyAlignment="1">
      <alignment vertical="center" wrapText="1"/>
    </xf>
    <xf numFmtId="0" fontId="21" fillId="0" borderId="0" xfId="0" applyFont="1" applyAlignment="1">
      <alignment horizontal="left" vertical="center" wrapText="1"/>
    </xf>
    <xf numFmtId="49" fontId="21" fillId="0" borderId="0" xfId="0" applyNumberFormat="1" applyFont="1" applyAlignment="1">
      <alignment horizontal="left" vertical="center" wrapText="1"/>
    </xf>
    <xf numFmtId="0" fontId="14" fillId="2" borderId="5" xfId="1" applyFont="1" applyFill="1" applyBorder="1" applyAlignment="1">
      <alignment horizontal="left" vertical="top" wrapText="1"/>
    </xf>
    <xf numFmtId="0" fontId="15" fillId="0" borderId="0" xfId="0" applyFont="1" applyBorder="1" applyAlignment="1">
      <alignment horizontal="left" vertical="top" wrapText="1"/>
    </xf>
    <xf numFmtId="0" fontId="15" fillId="0" borderId="0" xfId="0" applyFont="1" applyBorder="1" applyAlignment="1">
      <alignment horizontal="left" vertical="top" wrapText="1"/>
    </xf>
    <xf numFmtId="0" fontId="14" fillId="2" borderId="5" xfId="1" applyFont="1" applyFill="1" applyBorder="1" applyAlignment="1">
      <alignment horizontal="left" vertical="top" wrapText="1"/>
    </xf>
    <xf numFmtId="0" fontId="12" fillId="0" borderId="0" xfId="0" applyFont="1">
      <alignment vertical="center"/>
    </xf>
    <xf numFmtId="0" fontId="10" fillId="0" borderId="0" xfId="0" applyFont="1">
      <alignment vertical="center"/>
    </xf>
    <xf numFmtId="177" fontId="21" fillId="0" borderId="0" xfId="0" applyNumberFormat="1" applyFont="1" applyAlignment="1">
      <alignment vertical="center" wrapText="1"/>
    </xf>
    <xf numFmtId="176" fontId="14" fillId="0" borderId="0" xfId="0" applyNumberFormat="1" applyFont="1" applyFill="1" applyBorder="1" applyAlignment="1" applyProtection="1">
      <alignment horizontal="center" vertical="center" wrapText="1"/>
      <protection locked="0"/>
    </xf>
    <xf numFmtId="176" fontId="14" fillId="0" borderId="0" xfId="0" applyNumberFormat="1" applyFont="1" applyBorder="1" applyAlignment="1" applyProtection="1">
      <alignment horizontal="center" vertical="center" wrapText="1"/>
      <protection locked="0"/>
    </xf>
    <xf numFmtId="0" fontId="21" fillId="0" borderId="0" xfId="0" applyFont="1" applyAlignment="1">
      <alignment horizontal="center" vertical="center" wrapText="1"/>
    </xf>
    <xf numFmtId="49" fontId="21" fillId="0" borderId="0" xfId="0" applyNumberFormat="1" applyFont="1" applyAlignment="1">
      <alignment vertical="center" wrapText="1"/>
    </xf>
    <xf numFmtId="177" fontId="21" fillId="0" borderId="0" xfId="0" applyNumberFormat="1" applyFont="1" applyAlignment="1">
      <alignment horizontal="left" vertical="center" wrapText="1"/>
    </xf>
    <xf numFmtId="0" fontId="21" fillId="0" borderId="0" xfId="0" applyNumberFormat="1" applyFont="1" applyAlignment="1">
      <alignment vertical="center" wrapText="1"/>
    </xf>
    <xf numFmtId="177" fontId="21" fillId="0" borderId="0" xfId="0" applyNumberFormat="1" applyFont="1" applyAlignment="1">
      <alignment horizontal="right" vertical="center" wrapText="1"/>
    </xf>
    <xf numFmtId="49" fontId="14" fillId="0" borderId="0" xfId="0" applyNumberFormat="1" applyFont="1" applyBorder="1" applyAlignment="1">
      <alignment horizontal="center" vertical="top" wrapText="1"/>
    </xf>
    <xf numFmtId="49" fontId="17" fillId="0" borderId="0" xfId="0" applyNumberFormat="1" applyFont="1" applyBorder="1" applyAlignment="1">
      <alignment horizontal="center" vertical="top" wrapText="1"/>
    </xf>
    <xf numFmtId="49" fontId="14" fillId="0" borderId="5" xfId="1" applyNumberFormat="1" applyFont="1" applyBorder="1" applyAlignment="1">
      <alignment horizontal="center" vertical="top" wrapText="1"/>
    </xf>
    <xf numFmtId="0" fontId="14" fillId="2" borderId="5" xfId="1" applyFont="1" applyFill="1" applyBorder="1" applyAlignment="1">
      <alignment horizontal="center" vertical="top" wrapText="1"/>
    </xf>
    <xf numFmtId="0" fontId="14" fillId="0" borderId="0" xfId="0" applyFont="1" applyAlignment="1">
      <alignment horizontal="center" vertical="center" wrapText="1"/>
    </xf>
    <xf numFmtId="0" fontId="15" fillId="0" borderId="0" xfId="0" applyFont="1" applyBorder="1" applyAlignment="1">
      <alignment vertical="top" wrapText="1"/>
    </xf>
    <xf numFmtId="0" fontId="18" fillId="0" borderId="5" xfId="1" applyFont="1" applyBorder="1" applyAlignment="1">
      <alignment vertical="top" wrapText="1"/>
    </xf>
    <xf numFmtId="177" fontId="12" fillId="0" borderId="0" xfId="0" applyNumberFormat="1" applyFont="1">
      <alignment vertical="center"/>
    </xf>
    <xf numFmtId="0" fontId="12" fillId="0" borderId="0" xfId="0" applyNumberFormat="1" applyFont="1">
      <alignment vertical="center"/>
    </xf>
    <xf numFmtId="0" fontId="14" fillId="2" borderId="5" xfId="1" applyFont="1" applyFill="1" applyBorder="1" applyAlignment="1">
      <alignment vertical="top" wrapText="1"/>
    </xf>
    <xf numFmtId="49" fontId="24" fillId="0" borderId="0" xfId="0" applyNumberFormat="1" applyFont="1" applyAlignment="1">
      <alignment horizontal="left" vertical="center"/>
    </xf>
    <xf numFmtId="0" fontId="12" fillId="0" borderId="0" xfId="0" applyFont="1" applyAlignment="1">
      <alignment horizontal="left" vertical="center"/>
    </xf>
    <xf numFmtId="0" fontId="24" fillId="0" borderId="0" xfId="0" applyNumberFormat="1" applyFont="1" applyAlignment="1">
      <alignment horizontal="left" vertical="center" wrapText="1"/>
    </xf>
    <xf numFmtId="0" fontId="3" fillId="0" borderId="0" xfId="0" applyFont="1" applyAlignment="1">
      <alignment horizontal="left" vertical="center"/>
    </xf>
    <xf numFmtId="0" fontId="14" fillId="2" borderId="0" xfId="0" applyFont="1" applyFill="1" applyAlignment="1">
      <alignment horizontal="left" vertical="center" wrapText="1"/>
    </xf>
    <xf numFmtId="0" fontId="25" fillId="0" borderId="0" xfId="0" applyFont="1" applyAlignment="1">
      <alignment horizontal="left" vertical="center" wrapText="1"/>
    </xf>
    <xf numFmtId="0" fontId="24" fillId="0" borderId="0" xfId="0" applyNumberFormat="1" applyFont="1" applyAlignment="1">
      <alignment horizontal="left"/>
    </xf>
    <xf numFmtId="177" fontId="24" fillId="0" borderId="0" xfId="0" applyNumberFormat="1" applyFont="1" applyAlignment="1">
      <alignment horizontal="left"/>
    </xf>
    <xf numFmtId="49" fontId="24" fillId="0" borderId="0" xfId="0" applyNumberFormat="1" applyFont="1" applyAlignment="1">
      <alignment horizontal="left"/>
    </xf>
    <xf numFmtId="0" fontId="24" fillId="0" borderId="0" xfId="0" applyFont="1" applyAlignment="1">
      <alignment horizontal="left" vertical="center" wrapText="1"/>
    </xf>
    <xf numFmtId="178" fontId="24" fillId="0" borderId="0" xfId="0" applyNumberFormat="1" applyFont="1" applyAlignment="1">
      <alignment horizontal="left" vertical="center"/>
    </xf>
    <xf numFmtId="0" fontId="24" fillId="0" borderId="0" xfId="0" applyFont="1" applyAlignment="1">
      <alignment horizontal="left" vertical="center"/>
    </xf>
    <xf numFmtId="177" fontId="24" fillId="0" borderId="0" xfId="0" applyNumberFormat="1" applyFont="1" applyAlignment="1">
      <alignment horizontal="left" vertical="center"/>
    </xf>
    <xf numFmtId="0" fontId="24" fillId="0" borderId="0" xfId="0" applyNumberFormat="1" applyFont="1" applyAlignment="1">
      <alignment horizontal="left" vertical="center"/>
    </xf>
    <xf numFmtId="0" fontId="25" fillId="0" borderId="0" xfId="0" applyFont="1" applyAlignment="1">
      <alignment horizontal="center" vertical="center" wrapText="1"/>
    </xf>
    <xf numFmtId="0" fontId="3" fillId="0" borderId="0" xfId="0" applyFont="1" applyAlignment="1">
      <alignment vertical="center"/>
    </xf>
    <xf numFmtId="178" fontId="24" fillId="0" borderId="0" xfId="0" applyNumberFormat="1" applyFont="1" applyAlignment="1">
      <alignment horizontal="left" vertical="center" wrapText="1"/>
    </xf>
    <xf numFmtId="0" fontId="3" fillId="0" borderId="0" xfId="0" applyFont="1" applyAlignment="1">
      <alignment vertical="center" wrapText="1"/>
    </xf>
    <xf numFmtId="0" fontId="25" fillId="0" borderId="0" xfId="0" applyFont="1" applyAlignment="1">
      <alignment horizontal="center" vertical="center"/>
    </xf>
    <xf numFmtId="0" fontId="25" fillId="0" borderId="0" xfId="0" applyFont="1" applyAlignment="1">
      <alignment horizontal="left" vertical="center"/>
    </xf>
    <xf numFmtId="0" fontId="29" fillId="0" borderId="0" xfId="0" applyFont="1" applyAlignment="1">
      <alignment vertical="center"/>
    </xf>
    <xf numFmtId="49" fontId="25" fillId="0" borderId="0" xfId="0" applyNumberFormat="1" applyFont="1" applyAlignment="1">
      <alignment vertical="center"/>
    </xf>
    <xf numFmtId="49" fontId="29" fillId="0" borderId="0" xfId="0" applyNumberFormat="1" applyFont="1" applyAlignment="1">
      <alignment vertical="center"/>
    </xf>
    <xf numFmtId="0" fontId="29" fillId="0" borderId="0" xfId="0" applyNumberFormat="1" applyFont="1" applyAlignment="1">
      <alignment vertical="center"/>
    </xf>
    <xf numFmtId="178" fontId="29" fillId="0" borderId="0" xfId="0" applyNumberFormat="1" applyFont="1" applyAlignment="1">
      <alignment horizontal="left" vertical="center"/>
    </xf>
    <xf numFmtId="49" fontId="12" fillId="0" borderId="0" xfId="0" applyNumberFormat="1" applyFont="1">
      <alignment vertical="center"/>
    </xf>
    <xf numFmtId="0" fontId="29" fillId="0" borderId="0" xfId="0" applyFont="1">
      <alignment vertical="center"/>
    </xf>
    <xf numFmtId="0" fontId="23" fillId="0" borderId="0" xfId="0" applyFont="1" applyBorder="1" applyAlignment="1">
      <alignment horizontal="left" vertical="top" wrapText="1"/>
    </xf>
    <xf numFmtId="0" fontId="19" fillId="0" borderId="5" xfId="1" applyFont="1" applyBorder="1" applyAlignment="1">
      <alignment horizontal="left" vertical="top" wrapText="1"/>
    </xf>
    <xf numFmtId="0" fontId="18" fillId="0" borderId="5" xfId="1" applyFont="1" applyBorder="1" applyAlignment="1">
      <alignment horizontal="left" vertical="top" wrapText="1"/>
    </xf>
    <xf numFmtId="0" fontId="15" fillId="0" borderId="0" xfId="0" applyFont="1" applyBorder="1" applyAlignment="1">
      <alignment horizontal="left" vertical="top" wrapText="1"/>
    </xf>
    <xf numFmtId="0" fontId="14" fillId="2" borderId="5" xfId="1" applyFont="1" applyFill="1" applyBorder="1" applyAlignment="1">
      <alignment horizontal="left" vertical="top" wrapText="1"/>
    </xf>
    <xf numFmtId="0" fontId="18" fillId="0" borderId="15" xfId="1" applyFont="1" applyBorder="1" applyAlignment="1">
      <alignment horizontal="left" vertical="top" wrapText="1"/>
    </xf>
    <xf numFmtId="0" fontId="18" fillId="0" borderId="16" xfId="1" applyFont="1" applyBorder="1" applyAlignment="1">
      <alignment horizontal="left" vertical="top" wrapText="1"/>
    </xf>
    <xf numFmtId="0" fontId="19" fillId="0" borderId="15" xfId="1" applyFont="1" applyBorder="1" applyAlignment="1">
      <alignment horizontal="left" vertical="top" wrapText="1"/>
    </xf>
    <xf numFmtId="0" fontId="19" fillId="0" borderId="17" xfId="1" applyFont="1" applyBorder="1" applyAlignment="1">
      <alignment horizontal="left" vertical="top" wrapText="1"/>
    </xf>
    <xf numFmtId="0" fontId="19" fillId="0" borderId="16" xfId="1" applyFont="1" applyBorder="1" applyAlignment="1">
      <alignment horizontal="left" vertical="top" wrapText="1"/>
    </xf>
    <xf numFmtId="0" fontId="14" fillId="2" borderId="15" xfId="1" applyFont="1" applyFill="1" applyBorder="1" applyAlignment="1">
      <alignment horizontal="left" vertical="top" wrapText="1"/>
    </xf>
    <xf numFmtId="0" fontId="14" fillId="2" borderId="17" xfId="1" applyFont="1" applyFill="1" applyBorder="1" applyAlignment="1">
      <alignment horizontal="left" vertical="top" wrapText="1"/>
    </xf>
    <xf numFmtId="0" fontId="14" fillId="2" borderId="16" xfId="1" applyFont="1" applyFill="1" applyBorder="1" applyAlignment="1">
      <alignment horizontal="left" vertical="top" wrapText="1"/>
    </xf>
    <xf numFmtId="0" fontId="5" fillId="0" borderId="5" xfId="1" applyFont="1" applyBorder="1" applyAlignment="1">
      <alignment horizontal="center" vertical="top" wrapText="1"/>
    </xf>
    <xf numFmtId="0" fontId="13" fillId="0" borderId="5" xfId="1" applyFont="1" applyBorder="1" applyAlignment="1">
      <alignment horizontal="center" vertical="top" wrapText="1"/>
    </xf>
    <xf numFmtId="0" fontId="2" fillId="0" borderId="5" xfId="1" applyFont="1" applyBorder="1" applyAlignment="1">
      <alignment horizontal="center" vertical="top" wrapText="1"/>
    </xf>
    <xf numFmtId="0" fontId="4" fillId="0" borderId="0" xfId="0" applyFont="1" applyBorder="1" applyAlignment="1">
      <alignment horizontal="center" vertical="top" wrapText="1"/>
    </xf>
    <xf numFmtId="0" fontId="8" fillId="0" borderId="0" xfId="0" applyFont="1" applyBorder="1" applyAlignment="1">
      <alignment horizontal="center" vertical="top" wrapText="1"/>
    </xf>
    <xf numFmtId="0" fontId="5" fillId="0" borderId="5" xfId="0" applyFont="1" applyBorder="1" applyAlignment="1">
      <alignment horizontal="center" vertical="top" wrapText="1"/>
    </xf>
    <xf numFmtId="0" fontId="2" fillId="0" borderId="5" xfId="0" applyFont="1" applyBorder="1" applyAlignment="1">
      <alignment horizontal="center" vertical="top" wrapText="1"/>
    </xf>
    <xf numFmtId="0" fontId="2" fillId="0" borderId="5" xfId="0" applyFont="1" applyBorder="1" applyAlignment="1">
      <alignment horizontal="center" vertical="center" wrapText="1"/>
    </xf>
    <xf numFmtId="49" fontId="1" fillId="0" borderId="5" xfId="0" applyNumberFormat="1" applyFont="1" applyBorder="1" applyAlignment="1">
      <alignment horizontal="center" vertical="top" wrapText="1"/>
    </xf>
    <xf numFmtId="49" fontId="1" fillId="0" borderId="13" xfId="0" applyNumberFormat="1" applyFont="1" applyBorder="1" applyAlignment="1">
      <alignment horizontal="center" vertical="top" wrapText="1"/>
    </xf>
    <xf numFmtId="49" fontId="1" fillId="0" borderId="11"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6" fillId="0" borderId="2" xfId="0" applyNumberFormat="1" applyFont="1" applyBorder="1" applyAlignment="1">
      <alignment horizontal="center" vertical="top" wrapText="1"/>
    </xf>
    <xf numFmtId="0" fontId="4" fillId="0" borderId="14" xfId="0" applyFont="1" applyBorder="1" applyAlignment="1">
      <alignment horizontal="center" vertical="top" wrapText="1"/>
    </xf>
    <xf numFmtId="0" fontId="23" fillId="0" borderId="0" xfId="2" applyFont="1" applyBorder="1" applyAlignment="1">
      <alignment horizontal="left" vertical="top" wrapText="1"/>
    </xf>
    <xf numFmtId="0" fontId="25" fillId="0" borderId="0" xfId="2" applyFont="1" applyAlignment="1">
      <alignment horizontal="left" vertical="top" wrapText="1"/>
    </xf>
    <xf numFmtId="0" fontId="14" fillId="0" borderId="0" xfId="2" applyFont="1" applyAlignment="1">
      <alignment horizontal="left" vertical="top" wrapText="1"/>
    </xf>
    <xf numFmtId="176" fontId="25" fillId="0" borderId="0" xfId="2" applyNumberFormat="1" applyFont="1" applyBorder="1" applyAlignment="1">
      <alignment horizontal="center" vertical="top" wrapText="1"/>
    </xf>
    <xf numFmtId="0" fontId="26" fillId="0" borderId="0" xfId="2" applyFont="1" applyBorder="1" applyAlignment="1">
      <alignment vertical="top" wrapText="1"/>
    </xf>
    <xf numFmtId="0" fontId="27" fillId="0" borderId="0" xfId="2" applyFont="1" applyBorder="1" applyAlignment="1">
      <alignment horizontal="left" vertical="top" wrapText="1"/>
    </xf>
    <xf numFmtId="0" fontId="28" fillId="0" borderId="0" xfId="2" applyFont="1" applyBorder="1" applyAlignment="1">
      <alignment horizontal="left" vertical="top" wrapText="1"/>
    </xf>
    <xf numFmtId="49" fontId="25" fillId="0" borderId="0" xfId="2" applyNumberFormat="1" applyFont="1" applyAlignment="1">
      <alignment vertical="top" wrapText="1"/>
    </xf>
    <xf numFmtId="49" fontId="28" fillId="0" borderId="0" xfId="2" applyNumberFormat="1" applyFont="1" applyBorder="1" applyAlignment="1">
      <alignment horizontal="center" vertical="top" wrapText="1"/>
    </xf>
    <xf numFmtId="0" fontId="25" fillId="0" borderId="0" xfId="2" applyFont="1" applyBorder="1" applyAlignment="1">
      <alignment horizontal="left" vertical="top" wrapText="1"/>
    </xf>
    <xf numFmtId="0" fontId="26" fillId="0" borderId="0" xfId="2" applyFont="1" applyBorder="1" applyAlignment="1">
      <alignment horizontal="left" vertical="top" wrapText="1"/>
    </xf>
    <xf numFmtId="0" fontId="25" fillId="2" borderId="5" xfId="3" applyFont="1" applyFill="1" applyBorder="1" applyAlignment="1">
      <alignment horizontal="center" vertical="top" wrapText="1"/>
    </xf>
    <xf numFmtId="0" fontId="25" fillId="2" borderId="5" xfId="3" applyFont="1" applyFill="1" applyBorder="1" applyAlignment="1">
      <alignment horizontal="left" vertical="top" wrapText="1"/>
    </xf>
    <xf numFmtId="0" fontId="25" fillId="2" borderId="5" xfId="3" applyFont="1" applyFill="1" applyBorder="1" applyAlignment="1">
      <alignment vertical="top" wrapText="1"/>
    </xf>
    <xf numFmtId="0" fontId="25" fillId="2" borderId="0" xfId="2" applyFont="1" applyFill="1" applyAlignment="1">
      <alignment horizontal="left" vertical="center" wrapText="1"/>
    </xf>
    <xf numFmtId="49" fontId="25" fillId="2" borderId="5" xfId="3" applyNumberFormat="1" applyFont="1" applyFill="1" applyBorder="1" applyAlignment="1">
      <alignment vertical="top" wrapText="1"/>
    </xf>
    <xf numFmtId="0" fontId="25" fillId="0" borderId="0" xfId="2" applyFont="1" applyAlignment="1">
      <alignment horizontal="left" vertical="center" wrapText="1"/>
    </xf>
    <xf numFmtId="0" fontId="14" fillId="0" borderId="0" xfId="2" applyFont="1" applyAlignment="1">
      <alignment horizontal="left" vertical="center" wrapText="1"/>
    </xf>
  </cellXfs>
  <cellStyles count="4">
    <cellStyle name="一般" xfId="0" builtinId="0"/>
    <cellStyle name="一般 2 2 2 10" xfId="1" xr:uid="{00000000-0005-0000-0000-000001000000}"/>
    <cellStyle name="一般 2 2 2 10 2" xfId="3" xr:uid="{E96A6385-AB44-44C9-AFA8-4E3668295840}"/>
    <cellStyle name="一般 3" xfId="2" xr:uid="{F2BC0DA0-BF35-4298-AFFB-133268AC2A3C}"/>
  </cellStyles>
  <dxfs count="9">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ba" connectionId="4" xr16:uid="{00000000-0016-0000-0800-000000000000}" autoFormatId="16" applyNumberFormats="0" applyBorderFormats="0" applyFontFormats="1" applyPatternFormats="1"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newbook_1" connectionId="7" xr16:uid="{00000000-0016-0000-0C00-000009000000}" autoFormatId="16" applyNumberFormats="0" applyBorderFormats="0" applyFontFormats="1" applyPatternFormats="1" applyAlignmentFormats="0" applyWidthHeightFormats="0"/>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newbook_2" connectionId="10" xr16:uid="{00000000-0016-0000-0C00-000008000000}" autoFormatId="16" applyNumberFormats="0" applyBorderFormats="0" applyFontFormats="1" applyPatternFormats="1" applyAlignmentFormats="0" applyWidthHeightFormats="0"/>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newbooks" connectionId="17" xr16:uid="{00000000-0016-0000-0C00-00000B000000}" autoFormatId="16" applyNumberFormats="0" applyBorderFormats="0" applyFontFormats="1" applyPatternFormats="1" applyAlignmentFormats="0" applyWidthHeightFormats="0"/>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newbook_1" connectionId="6" xr16:uid="{00000000-0016-0000-0D00-00000E000000}" autoFormatId="16" applyNumberFormats="0" applyBorderFormats="0" applyFontFormats="1" applyPatternFormats="1" applyAlignmentFormats="0" applyWidthHeightFormats="0"/>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newbook" connectionId="5" xr16:uid="{00000000-0016-0000-0D00-00000D000000}" autoFormatId="16" applyNumberFormats="0" applyBorderFormats="0" applyFontFormats="1" applyPatternFormats="1" applyAlignmentFormats="0" applyWidthHeightFormats="0"/>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newbook_2" connectionId="9" xr16:uid="{00000000-0016-0000-0D00-00000C000000}" autoFormatId="16" applyNumberFormats="0" applyBorderFormats="0" applyFontFormats="1" applyPatternFormats="1" applyAlignmentFormats="0" applyWidthHeightFormats="0"/>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newbook" connectionId="13" xr16:uid="{00000000-0016-0000-0E00-000010000000}" autoFormatId="16" applyNumberFormats="0" applyBorderFormats="0" applyFontFormats="1" applyPatternFormats="1" applyAlignmentFormats="0" applyWidthHeightFormats="0"/>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newbook_1" connectionId="12" xr16:uid="{00000000-0016-0000-0E00-00000F000000}" autoFormatId="16" applyNumberFormats="0" applyBorderFormats="0" applyFontFormats="1" applyPatternFormats="1" applyAlignmentFormats="0" applyWidthHeightFormats="0"/>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newbook" connectionId="14" xr16:uid="{00000000-0016-0000-0F00-000011000000}" autoFormatId="16" applyNumberFormats="0" applyBorderFormats="0" applyFontFormats="1" applyPatternFormats="1" applyAlignmentFormats="0" applyWidthHeightFormats="0"/>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1" connectionId="1" xr16:uid="{00000000-0016-0000-1000-000012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newbooks" connectionId="20" xr16:uid="{00000000-0016-0000-0900-000001000000}" autoFormatId="16" applyNumberFormats="0" applyBorderFormats="0" applyFontFormats="1" applyPatternFormats="1" applyAlignmentFormats="0" applyWidthHeightFormats="0"/>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1" connectionId="2" xr16:uid="{00000000-0016-0000-1100-000013000000}"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1" connectionId="3" xr16:uid="{00000000-0016-0000-0A00-000002000000}" autoFormatId="16" applyNumberFormats="0" applyBorderFormats="0" applyFontFormats="1" applyPatternFormats="1"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newbook_2" connectionId="11" xr16:uid="{00000000-0016-0000-0B00-000004000000}" autoFormatId="16" applyNumberFormats="0" applyBorderFormats="0" applyFontFormats="1" applyPatternFormats="1"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newbook_1" connectionId="8" xr16:uid="{00000000-0016-0000-0B00-000003000000}" autoFormatId="16" applyNumberFormats="0" applyBorderFormats="0" applyFontFormats="1" applyPatternFormats="1"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newbook" connectionId="16" xr16:uid="{00000000-0016-0000-0B00-000007000000}" autoFormatId="16" applyNumberFormats="0" applyBorderFormats="0" applyFontFormats="1" applyPatternFormats="1"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newbooks_1" connectionId="19" xr16:uid="{00000000-0016-0000-0B00-000006000000}" autoFormatId="16" applyNumberFormats="0" applyBorderFormats="0" applyFontFormats="1" applyPatternFormats="1"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newbooks" connectionId="18" xr16:uid="{00000000-0016-0000-0B00-000005000000}" autoFormatId="16" applyNumberFormats="0" applyBorderFormats="0" applyFontFormats="1" applyPatternFormats="1"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newbook" connectionId="15" xr16:uid="{00000000-0016-0000-0C00-00000A000000}" autoFormatId="16" applyNumberFormats="0" applyBorderFormats="0" applyFontFormats="1" applyPatternFormats="1" applyAlignmentFormats="0" applyWidthHeightFormats="0"/>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 Type="http://schemas.openxmlformats.org/officeDocument/2006/relationships/queryTable" Target="../queryTables/queryTable3.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3" Type="http://schemas.openxmlformats.org/officeDocument/2006/relationships/queryTable" Target="../queryTables/queryTable6.xml"/><Relationship Id="rId2" Type="http://schemas.openxmlformats.org/officeDocument/2006/relationships/queryTable" Target="../queryTables/queryTable5.xml"/><Relationship Id="rId1" Type="http://schemas.openxmlformats.org/officeDocument/2006/relationships/queryTable" Target="../queryTables/queryTable4.xml"/><Relationship Id="rId5" Type="http://schemas.openxmlformats.org/officeDocument/2006/relationships/queryTable" Target="../queryTables/queryTable8.xml"/><Relationship Id="rId4" Type="http://schemas.openxmlformats.org/officeDocument/2006/relationships/queryTable" Target="../queryTables/queryTable7.xml"/></Relationships>
</file>

<file path=xl/worksheets/_rels/sheet14.xml.rels><?xml version="1.0" encoding="UTF-8" standalone="yes"?>
<Relationships xmlns="http://schemas.openxmlformats.org/package/2006/relationships"><Relationship Id="rId3" Type="http://schemas.openxmlformats.org/officeDocument/2006/relationships/queryTable" Target="../queryTables/queryTable10.xml"/><Relationship Id="rId2" Type="http://schemas.openxmlformats.org/officeDocument/2006/relationships/queryTable" Target="../queryTables/queryTable9.xml"/><Relationship Id="rId1" Type="http://schemas.openxmlformats.org/officeDocument/2006/relationships/printerSettings" Target="../printerSettings/printerSettings5.bin"/><Relationship Id="rId5" Type="http://schemas.openxmlformats.org/officeDocument/2006/relationships/queryTable" Target="../queryTables/queryTable12.xml"/><Relationship Id="rId4" Type="http://schemas.openxmlformats.org/officeDocument/2006/relationships/queryTable" Target="../queryTables/queryTable11.xml"/></Relationships>
</file>

<file path=xl/worksheets/_rels/sheet15.xml.rels><?xml version="1.0" encoding="UTF-8" standalone="yes"?>
<Relationships xmlns="http://schemas.openxmlformats.org/package/2006/relationships"><Relationship Id="rId3" Type="http://schemas.openxmlformats.org/officeDocument/2006/relationships/queryTable" Target="../queryTables/queryTable14.xml"/><Relationship Id="rId2" Type="http://schemas.openxmlformats.org/officeDocument/2006/relationships/queryTable" Target="../queryTables/queryTable13.xml"/><Relationship Id="rId1" Type="http://schemas.openxmlformats.org/officeDocument/2006/relationships/printerSettings" Target="../printerSettings/printerSettings6.bin"/><Relationship Id="rId4" Type="http://schemas.openxmlformats.org/officeDocument/2006/relationships/queryTable" Target="../queryTables/queryTable15.xml"/></Relationships>
</file>

<file path=xl/worksheets/_rels/sheet16.xml.rels><?xml version="1.0" encoding="UTF-8" standalone="yes"?>
<Relationships xmlns="http://schemas.openxmlformats.org/package/2006/relationships"><Relationship Id="rId3" Type="http://schemas.openxmlformats.org/officeDocument/2006/relationships/queryTable" Target="../queryTables/queryTable17.xml"/><Relationship Id="rId2" Type="http://schemas.openxmlformats.org/officeDocument/2006/relationships/queryTable" Target="../queryTables/queryTable16.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2" Type="http://schemas.openxmlformats.org/officeDocument/2006/relationships/queryTable" Target="../queryTables/queryTable18.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2" Type="http://schemas.openxmlformats.org/officeDocument/2006/relationships/queryTable" Target="../queryTables/queryTable19.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2" Type="http://schemas.openxmlformats.org/officeDocument/2006/relationships/queryTable" Target="../queryTables/queryTable20.xml"/><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C931F-BB35-4021-92BA-4A7566388943}">
  <dimension ref="A1:N43"/>
  <sheetViews>
    <sheetView tabSelected="1" workbookViewId="0">
      <pane ySplit="8" topLeftCell="A9" activePane="bottomLeft" state="frozenSplit"/>
      <selection pane="bottomLeft" activeCell="A41" sqref="A41:A43"/>
    </sheetView>
  </sheetViews>
  <sheetFormatPr defaultRowHeight="13.8"/>
  <cols>
    <col min="1" max="1" width="5.33203125" style="43" bestFit="1" customWidth="1"/>
    <col min="2" max="2" width="11.109375" style="139" bestFit="1" customWidth="1"/>
    <col min="3" max="3" width="10.21875" style="139" bestFit="1" customWidth="1"/>
    <col min="4" max="4" width="7.5546875" style="139" bestFit="1" customWidth="1"/>
    <col min="5" max="5" width="7.21875" style="139" bestFit="1" customWidth="1"/>
    <col min="6" max="6" width="8.21875" style="139" bestFit="1" customWidth="1"/>
    <col min="7" max="7" width="7.21875" style="139" bestFit="1" customWidth="1"/>
    <col min="8" max="9" width="5.33203125" style="139" bestFit="1" customWidth="1"/>
    <col min="10" max="13" width="30.77734375" style="141" customWidth="1"/>
    <col min="14" max="16384" width="8.88671875" style="42"/>
  </cols>
  <sheetData>
    <row r="1" spans="1:14" s="180" customFormat="1" ht="25.8" customHeight="1">
      <c r="A1" s="178" t="s">
        <v>12207</v>
      </c>
      <c r="B1" s="178"/>
      <c r="C1" s="178"/>
      <c r="D1" s="178"/>
      <c r="E1" s="178"/>
      <c r="F1" s="178"/>
      <c r="G1" s="178"/>
      <c r="H1" s="178"/>
      <c r="I1" s="178"/>
      <c r="J1" s="178"/>
      <c r="K1" s="178"/>
      <c r="L1" s="178"/>
      <c r="M1" s="178"/>
      <c r="N1" s="179"/>
    </row>
    <row r="2" spans="1:14" s="180" customFormat="1" ht="15.6" customHeight="1">
      <c r="A2" s="181" t="s">
        <v>6018</v>
      </c>
      <c r="B2" s="182" t="s">
        <v>4501</v>
      </c>
      <c r="C2" s="183">
        <f>COUNTIF(B9:B803,B2)</f>
        <v>34</v>
      </c>
      <c r="D2" s="184" t="s">
        <v>10267</v>
      </c>
      <c r="G2" s="184"/>
      <c r="H2" s="184"/>
      <c r="I2" s="179"/>
      <c r="J2" s="179"/>
      <c r="K2" s="179"/>
      <c r="L2" s="179"/>
      <c r="M2" s="185"/>
      <c r="N2" s="179"/>
    </row>
    <row r="3" spans="1:14" s="180" customFormat="1" ht="15.6" customHeight="1">
      <c r="A3" s="186"/>
      <c r="B3" s="182" t="s">
        <v>2291</v>
      </c>
      <c r="C3" s="183">
        <f>COUNTIF(B9:B804,B3)</f>
        <v>1</v>
      </c>
      <c r="D3" s="187" t="s">
        <v>10267</v>
      </c>
      <c r="G3" s="187"/>
      <c r="H3" s="187"/>
      <c r="I3" s="179"/>
      <c r="J3" s="179"/>
      <c r="K3" s="179"/>
      <c r="L3" s="179"/>
      <c r="M3" s="185"/>
      <c r="N3" s="179"/>
    </row>
    <row r="4" spans="1:14" s="180" customFormat="1" ht="15.6" customHeight="1">
      <c r="A4" s="186"/>
      <c r="B4" s="182" t="s">
        <v>2028</v>
      </c>
      <c r="C4" s="183">
        <f>COUNTIF(B9:B805,B4)</f>
        <v>0</v>
      </c>
      <c r="D4" s="187" t="s">
        <v>10268</v>
      </c>
      <c r="G4" s="184"/>
      <c r="H4" s="184"/>
      <c r="I4" s="179"/>
      <c r="J4" s="179"/>
      <c r="K4" s="179"/>
      <c r="L4" s="179"/>
      <c r="M4" s="185"/>
      <c r="N4" s="179"/>
    </row>
    <row r="5" spans="1:14" s="180" customFormat="1" ht="15.6">
      <c r="A5" s="186"/>
      <c r="B5" s="188" t="s">
        <v>7872</v>
      </c>
      <c r="C5" s="183">
        <f>COUNTIF(B9:B806,"*電子*")</f>
        <v>0</v>
      </c>
      <c r="D5" s="187" t="s">
        <v>10760</v>
      </c>
      <c r="G5" s="184"/>
      <c r="H5" s="184"/>
      <c r="I5" s="179"/>
      <c r="J5" s="179"/>
      <c r="K5" s="179"/>
      <c r="L5" s="179"/>
      <c r="M5" s="185"/>
      <c r="N5" s="179"/>
    </row>
    <row r="6" spans="1:14" s="180" customFormat="1" ht="15.6">
      <c r="A6" s="186"/>
      <c r="B6" s="188" t="s">
        <v>10773</v>
      </c>
      <c r="C6" s="183">
        <f>COUNTIF(B9:B807,B6)</f>
        <v>0</v>
      </c>
      <c r="D6" s="187" t="s">
        <v>10268</v>
      </c>
      <c r="G6" s="184"/>
      <c r="H6" s="184"/>
      <c r="I6" s="179"/>
      <c r="J6" s="179"/>
      <c r="K6" s="179"/>
      <c r="L6" s="179"/>
      <c r="M6" s="185"/>
      <c r="N6" s="179"/>
    </row>
    <row r="7" spans="1:14" s="180" customFormat="1" ht="15.6">
      <c r="A7" s="186"/>
      <c r="B7" s="186" t="s">
        <v>6018</v>
      </c>
      <c r="C7" s="188">
        <f>SUM(C2:C5)</f>
        <v>35</v>
      </c>
      <c r="D7" s="183"/>
      <c r="F7" s="187"/>
      <c r="G7" s="184"/>
      <c r="H7" s="184"/>
      <c r="I7" s="179"/>
      <c r="J7" s="179"/>
      <c r="K7" s="179"/>
      <c r="L7" s="179"/>
      <c r="M7" s="185"/>
      <c r="N7" s="179"/>
    </row>
    <row r="8" spans="1:14" s="195" customFormat="1" ht="15.6">
      <c r="A8" s="189" t="s">
        <v>391</v>
      </c>
      <c r="B8" s="189" t="s">
        <v>8719</v>
      </c>
      <c r="C8" s="190" t="s">
        <v>11719</v>
      </c>
      <c r="D8" s="190" t="s">
        <v>8721</v>
      </c>
      <c r="E8" s="190" t="s">
        <v>11720</v>
      </c>
      <c r="F8" s="191" t="s">
        <v>11721</v>
      </c>
      <c r="G8" s="191" t="s">
        <v>11722</v>
      </c>
      <c r="H8" s="191" t="s">
        <v>11723</v>
      </c>
      <c r="I8" s="192" t="s">
        <v>11724</v>
      </c>
      <c r="J8" s="190" t="s">
        <v>11725</v>
      </c>
      <c r="K8" s="190" t="s">
        <v>11726</v>
      </c>
      <c r="L8" s="190" t="s">
        <v>5287</v>
      </c>
      <c r="M8" s="193" t="s">
        <v>8723</v>
      </c>
      <c r="N8" s="194"/>
    </row>
    <row r="9" spans="1:14">
      <c r="A9" s="43">
        <v>1</v>
      </c>
      <c r="B9" s="150" t="s">
        <v>8790</v>
      </c>
      <c r="C9" s="150" t="s">
        <v>11888</v>
      </c>
      <c r="D9" s="150" t="s">
        <v>12082</v>
      </c>
      <c r="E9" s="150" t="s">
        <v>11309</v>
      </c>
      <c r="F9" s="150" t="s">
        <v>12083</v>
      </c>
      <c r="G9" s="150" t="s">
        <v>12084</v>
      </c>
      <c r="H9" s="150" t="s">
        <v>11980</v>
      </c>
      <c r="I9" s="150" t="s">
        <v>11309</v>
      </c>
      <c r="J9" s="150" t="s">
        <v>12085</v>
      </c>
      <c r="K9" s="150" t="s">
        <v>12086</v>
      </c>
      <c r="L9" s="150" t="s">
        <v>12087</v>
      </c>
      <c r="M9" s="150" t="s">
        <v>12088</v>
      </c>
    </row>
    <row r="10" spans="1:14" ht="27.6">
      <c r="A10" s="43">
        <v>2</v>
      </c>
      <c r="B10" s="139" t="s">
        <v>8790</v>
      </c>
      <c r="C10" s="139" t="s">
        <v>11888</v>
      </c>
      <c r="D10" s="139" t="s">
        <v>12089</v>
      </c>
      <c r="E10" s="139" t="s">
        <v>11309</v>
      </c>
      <c r="F10" s="139" t="s">
        <v>12090</v>
      </c>
      <c r="G10" s="139" t="s">
        <v>12091</v>
      </c>
      <c r="H10" s="139" t="s">
        <v>11980</v>
      </c>
      <c r="I10" s="139" t="s">
        <v>11309</v>
      </c>
      <c r="J10" s="141" t="s">
        <v>12092</v>
      </c>
      <c r="K10" s="141" t="s">
        <v>12093</v>
      </c>
      <c r="L10" s="141" t="s">
        <v>12094</v>
      </c>
      <c r="M10" s="141" t="s">
        <v>12095</v>
      </c>
    </row>
    <row r="11" spans="1:14">
      <c r="A11" s="43">
        <v>3</v>
      </c>
      <c r="B11" s="139" t="s">
        <v>8790</v>
      </c>
      <c r="C11" s="139" t="s">
        <v>11888</v>
      </c>
      <c r="D11" s="139" t="s">
        <v>12096</v>
      </c>
      <c r="E11" s="139" t="s">
        <v>11309</v>
      </c>
      <c r="F11" s="139" t="s">
        <v>10885</v>
      </c>
      <c r="G11" s="139" t="s">
        <v>12097</v>
      </c>
      <c r="H11" s="139" t="s">
        <v>11838</v>
      </c>
      <c r="I11" s="139" t="s">
        <v>11309</v>
      </c>
      <c r="J11" s="141" t="s">
        <v>12098</v>
      </c>
      <c r="K11" s="141" t="s">
        <v>12099</v>
      </c>
      <c r="L11" s="141" t="s">
        <v>12208</v>
      </c>
      <c r="M11" s="141" t="s">
        <v>12100</v>
      </c>
    </row>
    <row r="12" spans="1:14" ht="27.6">
      <c r="A12" s="43">
        <v>4</v>
      </c>
      <c r="B12" s="139" t="s">
        <v>8790</v>
      </c>
      <c r="C12" s="139" t="s">
        <v>11888</v>
      </c>
      <c r="D12" s="139" t="s">
        <v>12101</v>
      </c>
      <c r="E12" s="139" t="s">
        <v>11309</v>
      </c>
      <c r="F12" s="139" t="s">
        <v>11642</v>
      </c>
      <c r="G12" s="139" t="s">
        <v>12102</v>
      </c>
      <c r="H12" s="139" t="s">
        <v>11838</v>
      </c>
      <c r="I12" s="139" t="s">
        <v>11309</v>
      </c>
      <c r="J12" s="141" t="s">
        <v>12103</v>
      </c>
      <c r="K12" s="141" t="s">
        <v>12104</v>
      </c>
      <c r="L12" s="141" t="s">
        <v>11442</v>
      </c>
      <c r="M12" s="141" t="s">
        <v>12105</v>
      </c>
    </row>
    <row r="13" spans="1:14">
      <c r="A13" s="43">
        <v>5</v>
      </c>
      <c r="B13" s="139" t="s">
        <v>8790</v>
      </c>
      <c r="C13" s="139" t="s">
        <v>11888</v>
      </c>
      <c r="D13" s="139" t="s">
        <v>12106</v>
      </c>
      <c r="E13" s="139" t="s">
        <v>11309</v>
      </c>
      <c r="F13" s="139" t="s">
        <v>12107</v>
      </c>
      <c r="G13" s="139" t="s">
        <v>12108</v>
      </c>
      <c r="H13" s="139" t="s">
        <v>11525</v>
      </c>
      <c r="I13" s="139" t="s">
        <v>11309</v>
      </c>
      <c r="J13" s="141" t="s">
        <v>12109</v>
      </c>
      <c r="K13" s="141" t="s">
        <v>12110</v>
      </c>
      <c r="L13" s="141" t="s">
        <v>11442</v>
      </c>
      <c r="M13" s="141" t="s">
        <v>12111</v>
      </c>
    </row>
    <row r="14" spans="1:14">
      <c r="A14" s="43">
        <v>6</v>
      </c>
      <c r="B14" s="139" t="s">
        <v>8790</v>
      </c>
      <c r="C14" s="139" t="s">
        <v>11888</v>
      </c>
      <c r="D14" s="139" t="s">
        <v>12112</v>
      </c>
      <c r="E14" s="139" t="s">
        <v>11309</v>
      </c>
      <c r="F14" s="139" t="s">
        <v>12113</v>
      </c>
      <c r="G14" s="139" t="s">
        <v>12114</v>
      </c>
      <c r="H14" s="139" t="s">
        <v>11525</v>
      </c>
      <c r="I14" s="139" t="s">
        <v>11309</v>
      </c>
      <c r="J14" s="141" t="s">
        <v>12115</v>
      </c>
      <c r="K14" s="141" t="s">
        <v>12116</v>
      </c>
      <c r="L14" s="141" t="s">
        <v>11442</v>
      </c>
      <c r="M14" s="141" t="s">
        <v>12117</v>
      </c>
    </row>
    <row r="15" spans="1:14" ht="27.6">
      <c r="A15" s="43">
        <v>7</v>
      </c>
      <c r="B15" s="139" t="s">
        <v>8790</v>
      </c>
      <c r="C15" s="139" t="s">
        <v>11888</v>
      </c>
      <c r="D15" s="139" t="s">
        <v>12118</v>
      </c>
      <c r="E15" s="139" t="s">
        <v>11309</v>
      </c>
      <c r="F15" s="139" t="s">
        <v>11642</v>
      </c>
      <c r="G15" s="139" t="s">
        <v>11643</v>
      </c>
      <c r="H15" s="139" t="s">
        <v>11525</v>
      </c>
      <c r="I15" s="139" t="s">
        <v>11309</v>
      </c>
      <c r="J15" s="141" t="s">
        <v>12119</v>
      </c>
      <c r="K15" s="141" t="s">
        <v>11645</v>
      </c>
      <c r="L15" s="141" t="s">
        <v>11741</v>
      </c>
      <c r="M15" s="141" t="s">
        <v>12120</v>
      </c>
    </row>
    <row r="16" spans="1:14">
      <c r="A16" s="43">
        <v>8</v>
      </c>
      <c r="B16" s="139" t="s">
        <v>8790</v>
      </c>
      <c r="C16" s="139" t="s">
        <v>11888</v>
      </c>
      <c r="D16" s="139" t="s">
        <v>12121</v>
      </c>
      <c r="E16" s="139" t="s">
        <v>11309</v>
      </c>
      <c r="F16" s="139" t="s">
        <v>12122</v>
      </c>
      <c r="G16" s="139" t="s">
        <v>12123</v>
      </c>
      <c r="H16" s="139" t="s">
        <v>3174</v>
      </c>
      <c r="I16" s="139" t="s">
        <v>11309</v>
      </c>
      <c r="J16" s="141" t="s">
        <v>12124</v>
      </c>
      <c r="K16" s="141" t="s">
        <v>12125</v>
      </c>
      <c r="L16" s="141" t="s">
        <v>12126</v>
      </c>
      <c r="M16" s="141" t="s">
        <v>12127</v>
      </c>
    </row>
    <row r="17" spans="1:13" ht="27.6">
      <c r="A17" s="43">
        <v>9</v>
      </c>
      <c r="B17" s="139" t="s">
        <v>8790</v>
      </c>
      <c r="C17" s="139" t="s">
        <v>11888</v>
      </c>
      <c r="D17" s="139" t="s">
        <v>12128</v>
      </c>
      <c r="E17" s="139" t="s">
        <v>11309</v>
      </c>
      <c r="F17" s="139" t="s">
        <v>10885</v>
      </c>
      <c r="G17" s="139" t="s">
        <v>11780</v>
      </c>
      <c r="H17" s="139" t="s">
        <v>11525</v>
      </c>
      <c r="I17" s="139" t="s">
        <v>11309</v>
      </c>
      <c r="J17" s="141" t="s">
        <v>12129</v>
      </c>
      <c r="K17" s="141" t="s">
        <v>11792</v>
      </c>
      <c r="L17" s="141" t="s">
        <v>11793</v>
      </c>
      <c r="M17" s="141" t="s">
        <v>12130</v>
      </c>
    </row>
    <row r="18" spans="1:13" ht="41.4">
      <c r="A18" s="43">
        <v>10</v>
      </c>
      <c r="B18" s="139" t="s">
        <v>8790</v>
      </c>
      <c r="C18" s="139" t="s">
        <v>11888</v>
      </c>
      <c r="D18" s="139" t="s">
        <v>12131</v>
      </c>
      <c r="E18" s="139" t="s">
        <v>11309</v>
      </c>
      <c r="F18" s="139" t="s">
        <v>11360</v>
      </c>
      <c r="G18" s="139" t="s">
        <v>11564</v>
      </c>
      <c r="H18" s="139" t="s">
        <v>11525</v>
      </c>
      <c r="I18" s="139" t="s">
        <v>11309</v>
      </c>
      <c r="J18" s="141" t="s">
        <v>12132</v>
      </c>
      <c r="K18" s="141" t="s">
        <v>11758</v>
      </c>
      <c r="L18" s="141" t="s">
        <v>11296</v>
      </c>
      <c r="M18" s="141" t="s">
        <v>12133</v>
      </c>
    </row>
    <row r="19" spans="1:13">
      <c r="A19" s="43">
        <v>11</v>
      </c>
      <c r="B19" s="139" t="s">
        <v>8790</v>
      </c>
      <c r="C19" s="139" t="s">
        <v>11888</v>
      </c>
      <c r="D19" s="139" t="s">
        <v>12134</v>
      </c>
      <c r="E19" s="139" t="s">
        <v>11309</v>
      </c>
      <c r="F19" s="139" t="s">
        <v>11785</v>
      </c>
      <c r="G19" s="139" t="s">
        <v>12135</v>
      </c>
      <c r="H19" s="139" t="s">
        <v>11980</v>
      </c>
      <c r="I19" s="139" t="s">
        <v>11309</v>
      </c>
      <c r="J19" s="141" t="s">
        <v>12136</v>
      </c>
      <c r="K19" s="141" t="s">
        <v>12137</v>
      </c>
      <c r="L19" s="141" t="s">
        <v>11741</v>
      </c>
      <c r="M19" s="141" t="s">
        <v>12138</v>
      </c>
    </row>
    <row r="20" spans="1:13">
      <c r="A20" s="43">
        <v>12</v>
      </c>
      <c r="B20" s="139" t="s">
        <v>8790</v>
      </c>
      <c r="C20" s="139" t="s">
        <v>11888</v>
      </c>
      <c r="D20" s="139" t="s">
        <v>12139</v>
      </c>
      <c r="E20" s="139" t="s">
        <v>11309</v>
      </c>
      <c r="F20" s="139" t="s">
        <v>11910</v>
      </c>
      <c r="G20" s="139" t="s">
        <v>11318</v>
      </c>
      <c r="H20" s="139" t="s">
        <v>10581</v>
      </c>
      <c r="I20" s="139" t="s">
        <v>11309</v>
      </c>
      <c r="J20" s="141" t="s">
        <v>12140</v>
      </c>
      <c r="K20" s="141" t="s">
        <v>11320</v>
      </c>
      <c r="L20" s="141" t="s">
        <v>11613</v>
      </c>
      <c r="M20" s="141" t="s">
        <v>12141</v>
      </c>
    </row>
    <row r="21" spans="1:13">
      <c r="A21" s="43">
        <v>13</v>
      </c>
      <c r="B21" s="139" t="s">
        <v>8790</v>
      </c>
      <c r="C21" s="139" t="s">
        <v>11888</v>
      </c>
      <c r="D21" s="139" t="s">
        <v>12142</v>
      </c>
      <c r="E21" s="139" t="s">
        <v>11309</v>
      </c>
      <c r="F21" s="139" t="s">
        <v>11813</v>
      </c>
      <c r="G21" s="139" t="s">
        <v>11318</v>
      </c>
      <c r="H21" s="139" t="s">
        <v>10581</v>
      </c>
      <c r="I21" s="139" t="s">
        <v>11309</v>
      </c>
      <c r="J21" s="141" t="s">
        <v>12143</v>
      </c>
      <c r="K21" s="141" t="s">
        <v>11320</v>
      </c>
      <c r="L21" s="141" t="s">
        <v>11613</v>
      </c>
      <c r="M21" s="141" t="s">
        <v>12144</v>
      </c>
    </row>
    <row r="22" spans="1:13">
      <c r="A22" s="43">
        <v>14</v>
      </c>
      <c r="B22" s="139" t="s">
        <v>8790</v>
      </c>
      <c r="C22" s="139" t="s">
        <v>11888</v>
      </c>
      <c r="D22" s="139" t="s">
        <v>12145</v>
      </c>
      <c r="E22" s="139" t="s">
        <v>11309</v>
      </c>
      <c r="F22" s="139" t="s">
        <v>11999</v>
      </c>
      <c r="G22" s="139" t="s">
        <v>11318</v>
      </c>
      <c r="H22" s="139" t="s">
        <v>10581</v>
      </c>
      <c r="I22" s="139" t="s">
        <v>11309</v>
      </c>
      <c r="J22" s="141" t="s">
        <v>12146</v>
      </c>
      <c r="K22" s="141" t="s">
        <v>11320</v>
      </c>
      <c r="L22" s="141" t="s">
        <v>11613</v>
      </c>
      <c r="M22" s="141" t="s">
        <v>12147</v>
      </c>
    </row>
    <row r="23" spans="1:13" ht="41.4">
      <c r="A23" s="43">
        <v>15</v>
      </c>
      <c r="B23" s="139" t="s">
        <v>8790</v>
      </c>
      <c r="C23" s="139" t="s">
        <v>11888</v>
      </c>
      <c r="D23" s="139" t="s">
        <v>12148</v>
      </c>
      <c r="E23" s="139" t="s">
        <v>11309</v>
      </c>
      <c r="F23" s="139" t="s">
        <v>12090</v>
      </c>
      <c r="G23" s="139" t="s">
        <v>12149</v>
      </c>
      <c r="H23" s="139" t="s">
        <v>11980</v>
      </c>
      <c r="I23" s="139" t="s">
        <v>11309</v>
      </c>
      <c r="J23" s="141" t="s">
        <v>12150</v>
      </c>
      <c r="K23" s="141" t="s">
        <v>12151</v>
      </c>
      <c r="L23" s="141" t="s">
        <v>12094</v>
      </c>
      <c r="M23" s="141" t="s">
        <v>12152</v>
      </c>
    </row>
    <row r="24" spans="1:13">
      <c r="A24" s="43">
        <v>16</v>
      </c>
      <c r="B24" s="139" t="s">
        <v>8790</v>
      </c>
      <c r="C24" s="139" t="s">
        <v>11888</v>
      </c>
      <c r="D24" s="139" t="s">
        <v>12153</v>
      </c>
      <c r="E24" s="139" t="s">
        <v>11309</v>
      </c>
      <c r="F24" s="139" t="s">
        <v>12037</v>
      </c>
      <c r="G24" s="139" t="s">
        <v>12154</v>
      </c>
      <c r="H24" s="139" t="s">
        <v>11980</v>
      </c>
      <c r="I24" s="139" t="s">
        <v>11309</v>
      </c>
      <c r="J24" s="141" t="s">
        <v>12155</v>
      </c>
      <c r="K24" s="141" t="s">
        <v>12156</v>
      </c>
      <c r="L24" s="141" t="s">
        <v>12157</v>
      </c>
      <c r="M24" s="141" t="s">
        <v>12158</v>
      </c>
    </row>
    <row r="25" spans="1:13">
      <c r="A25" s="43">
        <v>17</v>
      </c>
      <c r="B25" s="139" t="s">
        <v>8790</v>
      </c>
      <c r="C25" s="139" t="s">
        <v>11888</v>
      </c>
      <c r="D25" s="139" t="s">
        <v>12159</v>
      </c>
      <c r="E25" s="139" t="s">
        <v>11309</v>
      </c>
      <c r="F25" s="139" t="s">
        <v>11354</v>
      </c>
      <c r="G25" s="139" t="s">
        <v>12160</v>
      </c>
      <c r="H25" s="139" t="s">
        <v>11525</v>
      </c>
      <c r="I25" s="139" t="s">
        <v>11309</v>
      </c>
      <c r="J25" s="141" t="s">
        <v>12161</v>
      </c>
      <c r="K25" s="141" t="s">
        <v>12162</v>
      </c>
      <c r="L25" s="141" t="s">
        <v>12163</v>
      </c>
      <c r="M25" s="141" t="s">
        <v>12164</v>
      </c>
    </row>
    <row r="26" spans="1:13">
      <c r="A26" s="43">
        <v>18</v>
      </c>
      <c r="B26" s="139" t="s">
        <v>8790</v>
      </c>
      <c r="C26" s="139" t="s">
        <v>11888</v>
      </c>
      <c r="D26" s="139" t="s">
        <v>12165</v>
      </c>
      <c r="E26" s="139" t="s">
        <v>11309</v>
      </c>
      <c r="F26" s="139" t="s">
        <v>10885</v>
      </c>
      <c r="G26" s="139" t="s">
        <v>12166</v>
      </c>
      <c r="H26" s="139" t="s">
        <v>11303</v>
      </c>
      <c r="I26" s="139" t="s">
        <v>11309</v>
      </c>
      <c r="J26" s="141" t="s">
        <v>12167</v>
      </c>
      <c r="K26" s="141" t="s">
        <v>12168</v>
      </c>
      <c r="L26" s="141" t="s">
        <v>11823</v>
      </c>
      <c r="M26" s="141" t="s">
        <v>12169</v>
      </c>
    </row>
    <row r="27" spans="1:13">
      <c r="A27" s="43">
        <v>19</v>
      </c>
      <c r="B27" s="139" t="s">
        <v>8790</v>
      </c>
      <c r="C27" s="139" t="s">
        <v>11888</v>
      </c>
      <c r="D27" s="139" t="s">
        <v>12170</v>
      </c>
      <c r="E27" s="139" t="s">
        <v>11309</v>
      </c>
      <c r="F27" s="139" t="s">
        <v>11449</v>
      </c>
      <c r="G27" s="139" t="s">
        <v>12171</v>
      </c>
      <c r="H27" s="139" t="s">
        <v>11980</v>
      </c>
      <c r="I27" s="139" t="s">
        <v>11309</v>
      </c>
      <c r="J27" s="141" t="s">
        <v>12172</v>
      </c>
      <c r="K27" s="141" t="s">
        <v>12173</v>
      </c>
      <c r="L27" s="141" t="s">
        <v>11613</v>
      </c>
      <c r="M27" s="141" t="s">
        <v>12174</v>
      </c>
    </row>
    <row r="28" spans="1:13">
      <c r="A28" s="43">
        <v>20</v>
      </c>
      <c r="B28" s="139" t="s">
        <v>8790</v>
      </c>
      <c r="C28" s="139" t="s">
        <v>11888</v>
      </c>
      <c r="D28" s="139" t="s">
        <v>12175</v>
      </c>
      <c r="E28" s="139" t="s">
        <v>11309</v>
      </c>
      <c r="F28" s="139" t="s">
        <v>11573</v>
      </c>
      <c r="G28" s="139" t="s">
        <v>12176</v>
      </c>
      <c r="H28" s="139" t="s">
        <v>11838</v>
      </c>
      <c r="I28" s="139" t="s">
        <v>11309</v>
      </c>
      <c r="J28" s="141" t="s">
        <v>11575</v>
      </c>
      <c r="K28" s="141" t="s">
        <v>12177</v>
      </c>
      <c r="L28" s="141" t="s">
        <v>12209</v>
      </c>
      <c r="M28" s="141" t="s">
        <v>12178</v>
      </c>
    </row>
    <row r="29" spans="1:13">
      <c r="A29" s="43">
        <v>21</v>
      </c>
      <c r="B29" s="139" t="s">
        <v>8790</v>
      </c>
      <c r="C29" s="139" t="s">
        <v>11888</v>
      </c>
      <c r="D29" s="139" t="s">
        <v>12179</v>
      </c>
      <c r="E29" s="139" t="s">
        <v>11309</v>
      </c>
      <c r="F29" s="139" t="s">
        <v>10901</v>
      </c>
      <c r="G29" s="139" t="s">
        <v>11780</v>
      </c>
      <c r="H29" s="139" t="s">
        <v>11838</v>
      </c>
      <c r="I29" s="139" t="s">
        <v>11309</v>
      </c>
      <c r="J29" s="141" t="s">
        <v>12180</v>
      </c>
      <c r="K29" s="141" t="s">
        <v>11792</v>
      </c>
      <c r="L29" s="141" t="s">
        <v>11793</v>
      </c>
      <c r="M29" s="141" t="s">
        <v>12181</v>
      </c>
    </row>
    <row r="30" spans="1:13">
      <c r="A30" s="43">
        <v>22</v>
      </c>
      <c r="B30" s="139" t="s">
        <v>8790</v>
      </c>
      <c r="C30" s="139" t="s">
        <v>11888</v>
      </c>
      <c r="D30" s="139" t="s">
        <v>12182</v>
      </c>
      <c r="E30" s="139" t="s">
        <v>11309</v>
      </c>
      <c r="F30" s="139" t="s">
        <v>11642</v>
      </c>
      <c r="G30" s="139" t="s">
        <v>12183</v>
      </c>
      <c r="H30" s="139" t="s">
        <v>11980</v>
      </c>
      <c r="I30" s="139" t="s">
        <v>11309</v>
      </c>
      <c r="J30" s="141" t="s">
        <v>12184</v>
      </c>
      <c r="K30" s="141" t="s">
        <v>12185</v>
      </c>
      <c r="L30" s="141" t="s">
        <v>12210</v>
      </c>
      <c r="M30" s="141" t="s">
        <v>12186</v>
      </c>
    </row>
    <row r="31" spans="1:13" ht="27.6">
      <c r="A31" s="43">
        <v>23</v>
      </c>
      <c r="B31" s="139" t="s">
        <v>8790</v>
      </c>
      <c r="C31" s="139" t="s">
        <v>11888</v>
      </c>
      <c r="D31" s="139" t="s">
        <v>12187</v>
      </c>
      <c r="E31" s="139" t="s">
        <v>11309</v>
      </c>
      <c r="F31" s="139" t="s">
        <v>11826</v>
      </c>
      <c r="G31" s="139" t="s">
        <v>12188</v>
      </c>
      <c r="H31" s="139" t="s">
        <v>11980</v>
      </c>
      <c r="I31" s="139" t="s">
        <v>11309</v>
      </c>
      <c r="J31" s="141" t="s">
        <v>12189</v>
      </c>
      <c r="K31" s="141" t="s">
        <v>12190</v>
      </c>
      <c r="L31" s="141" t="s">
        <v>12211</v>
      </c>
      <c r="M31" s="141" t="s">
        <v>12191</v>
      </c>
    </row>
    <row r="32" spans="1:13" ht="27.6">
      <c r="A32" s="43">
        <v>24</v>
      </c>
      <c r="B32" s="139" t="s">
        <v>8790</v>
      </c>
      <c r="C32" s="139" t="s">
        <v>11888</v>
      </c>
      <c r="D32" s="139" t="s">
        <v>12192</v>
      </c>
      <c r="E32" s="139" t="s">
        <v>11309</v>
      </c>
      <c r="F32" s="139" t="s">
        <v>11040</v>
      </c>
      <c r="G32" s="139" t="s">
        <v>12193</v>
      </c>
      <c r="H32" s="139" t="s">
        <v>11980</v>
      </c>
      <c r="I32" s="139" t="s">
        <v>11309</v>
      </c>
      <c r="J32" s="141" t="s">
        <v>12194</v>
      </c>
      <c r="K32" s="141" t="s">
        <v>12195</v>
      </c>
      <c r="L32" s="141" t="s">
        <v>11823</v>
      </c>
      <c r="M32" s="141" t="s">
        <v>12196</v>
      </c>
    </row>
    <row r="33" spans="1:13" ht="27.6">
      <c r="A33" s="43">
        <v>25</v>
      </c>
      <c r="B33" s="139" t="s">
        <v>8790</v>
      </c>
      <c r="C33" s="139" t="s">
        <v>11888</v>
      </c>
      <c r="D33" s="139" t="s">
        <v>12197</v>
      </c>
      <c r="E33" s="139" t="s">
        <v>11309</v>
      </c>
      <c r="F33" s="139" t="s">
        <v>11431</v>
      </c>
      <c r="G33" s="139" t="s">
        <v>11432</v>
      </c>
      <c r="H33" s="139" t="s">
        <v>11980</v>
      </c>
      <c r="I33" s="139" t="s">
        <v>11309</v>
      </c>
      <c r="J33" s="141" t="s">
        <v>12198</v>
      </c>
      <c r="K33" s="141" t="s">
        <v>11434</v>
      </c>
      <c r="L33" s="141" t="s">
        <v>11810</v>
      </c>
      <c r="M33" s="141" t="s">
        <v>12199</v>
      </c>
    </row>
    <row r="34" spans="1:13">
      <c r="A34" s="43">
        <v>26</v>
      </c>
      <c r="B34" s="139" t="s">
        <v>8790</v>
      </c>
      <c r="C34" s="139" t="s">
        <v>11888</v>
      </c>
      <c r="D34" s="139" t="s">
        <v>12200</v>
      </c>
      <c r="E34" s="139" t="s">
        <v>11309</v>
      </c>
      <c r="F34" s="139" t="s">
        <v>12201</v>
      </c>
      <c r="G34" s="139" t="s">
        <v>12202</v>
      </c>
      <c r="H34" s="139" t="s">
        <v>11980</v>
      </c>
      <c r="I34" s="139" t="s">
        <v>11309</v>
      </c>
      <c r="J34" s="141" t="s">
        <v>12203</v>
      </c>
      <c r="K34" s="141" t="s">
        <v>12204</v>
      </c>
      <c r="L34" s="141" t="s">
        <v>12205</v>
      </c>
      <c r="M34" s="141" t="s">
        <v>12206</v>
      </c>
    </row>
    <row r="35" spans="1:13" ht="27.6">
      <c r="A35" s="43">
        <v>27</v>
      </c>
      <c r="B35" s="139" t="s">
        <v>8790</v>
      </c>
      <c r="C35" s="139" t="s">
        <v>11888</v>
      </c>
      <c r="D35" s="139" t="s">
        <v>12212</v>
      </c>
      <c r="F35" s="139" t="s">
        <v>11360</v>
      </c>
      <c r="G35" s="139" t="s">
        <v>11610</v>
      </c>
      <c r="H35" s="139" t="s">
        <v>11980</v>
      </c>
      <c r="J35" s="141" t="s">
        <v>12213</v>
      </c>
      <c r="K35" s="141" t="s">
        <v>11612</v>
      </c>
      <c r="L35" s="141" t="s">
        <v>11321</v>
      </c>
      <c r="M35" s="141" t="s">
        <v>12214</v>
      </c>
    </row>
    <row r="36" spans="1:13" ht="27.6">
      <c r="A36" s="43">
        <v>28</v>
      </c>
      <c r="B36" s="139" t="s">
        <v>8790</v>
      </c>
      <c r="C36" s="139" t="s">
        <v>11888</v>
      </c>
      <c r="D36" s="139" t="s">
        <v>12215</v>
      </c>
      <c r="F36" s="139" t="s">
        <v>10901</v>
      </c>
      <c r="G36" s="139" t="s">
        <v>11643</v>
      </c>
      <c r="H36" s="139" t="s">
        <v>11525</v>
      </c>
      <c r="J36" s="141" t="s">
        <v>12216</v>
      </c>
      <c r="K36" s="141" t="s">
        <v>11645</v>
      </c>
      <c r="L36" s="141" t="s">
        <v>11646</v>
      </c>
      <c r="M36" s="141" t="s">
        <v>12217</v>
      </c>
    </row>
    <row r="37" spans="1:13" ht="41.4">
      <c r="A37" s="43">
        <v>29</v>
      </c>
      <c r="B37" s="139" t="s">
        <v>8790</v>
      </c>
      <c r="C37" s="139" t="s">
        <v>11888</v>
      </c>
      <c r="D37" s="139" t="s">
        <v>12218</v>
      </c>
      <c r="F37" s="139" t="s">
        <v>10885</v>
      </c>
      <c r="G37" s="139" t="s">
        <v>12219</v>
      </c>
      <c r="H37" s="139" t="s">
        <v>11325</v>
      </c>
      <c r="J37" s="141" t="s">
        <v>12220</v>
      </c>
      <c r="K37" s="141" t="s">
        <v>12221</v>
      </c>
      <c r="L37" s="141" t="s">
        <v>11646</v>
      </c>
      <c r="M37" s="141" t="s">
        <v>12222</v>
      </c>
    </row>
    <row r="38" spans="1:13">
      <c r="A38" s="43">
        <v>30</v>
      </c>
      <c r="B38" s="139" t="s">
        <v>8790</v>
      </c>
      <c r="C38" s="139" t="s">
        <v>11888</v>
      </c>
      <c r="D38" s="139" t="s">
        <v>12223</v>
      </c>
      <c r="F38" s="139" t="s">
        <v>11779</v>
      </c>
      <c r="G38" s="139" t="s">
        <v>12224</v>
      </c>
      <c r="H38" s="139" t="s">
        <v>9512</v>
      </c>
      <c r="J38" s="141" t="s">
        <v>12225</v>
      </c>
      <c r="K38" s="141" t="s">
        <v>12226</v>
      </c>
      <c r="L38" s="141" t="s">
        <v>12227</v>
      </c>
      <c r="M38" s="141" t="s">
        <v>12228</v>
      </c>
    </row>
    <row r="39" spans="1:13">
      <c r="A39" s="43">
        <v>31</v>
      </c>
      <c r="B39" s="139" t="s">
        <v>8790</v>
      </c>
      <c r="C39" s="139" t="s">
        <v>11888</v>
      </c>
      <c r="D39" s="139" t="s">
        <v>12229</v>
      </c>
      <c r="F39" s="139" t="s">
        <v>11438</v>
      </c>
      <c r="G39" s="139" t="s">
        <v>11439</v>
      </c>
      <c r="H39" s="139" t="s">
        <v>11980</v>
      </c>
      <c r="J39" s="141" t="s">
        <v>12230</v>
      </c>
      <c r="K39" s="141" t="s">
        <v>11441</v>
      </c>
      <c r="L39" s="141" t="s">
        <v>12231</v>
      </c>
      <c r="M39" s="141" t="s">
        <v>12232</v>
      </c>
    </row>
    <row r="40" spans="1:13" ht="27.6">
      <c r="A40" s="43">
        <v>32</v>
      </c>
      <c r="B40" s="139" t="s">
        <v>8790</v>
      </c>
      <c r="C40" s="139" t="s">
        <v>11888</v>
      </c>
      <c r="D40" s="139" t="s">
        <v>12233</v>
      </c>
      <c r="F40" s="139" t="s">
        <v>11509</v>
      </c>
      <c r="G40" s="139" t="s">
        <v>12234</v>
      </c>
      <c r="H40" s="139" t="s">
        <v>11980</v>
      </c>
      <c r="J40" s="141" t="s">
        <v>12235</v>
      </c>
      <c r="K40" s="141" t="s">
        <v>12236</v>
      </c>
      <c r="L40" s="141" t="s">
        <v>11646</v>
      </c>
      <c r="M40" s="141" t="s">
        <v>12237</v>
      </c>
    </row>
    <row r="41" spans="1:13">
      <c r="A41" s="43">
        <v>33</v>
      </c>
      <c r="B41" s="139" t="s">
        <v>8790</v>
      </c>
      <c r="C41" s="139" t="s">
        <v>11888</v>
      </c>
      <c r="D41" s="139" t="s">
        <v>12238</v>
      </c>
      <c r="F41" s="139" t="s">
        <v>11785</v>
      </c>
      <c r="G41" s="139" t="s">
        <v>12239</v>
      </c>
      <c r="H41" s="139" t="s">
        <v>11980</v>
      </c>
      <c r="J41" s="141" t="s">
        <v>12240</v>
      </c>
      <c r="K41" s="141" t="s">
        <v>12241</v>
      </c>
      <c r="L41" s="141" t="s">
        <v>11646</v>
      </c>
      <c r="M41" s="141" t="s">
        <v>12242</v>
      </c>
    </row>
    <row r="42" spans="1:13" ht="27.6">
      <c r="A42" s="43">
        <v>34</v>
      </c>
      <c r="B42" s="139" t="s">
        <v>8790</v>
      </c>
      <c r="C42" s="139" t="s">
        <v>11888</v>
      </c>
      <c r="D42" s="139" t="s">
        <v>12243</v>
      </c>
      <c r="E42" s="139" t="s">
        <v>11309</v>
      </c>
      <c r="F42" s="139" t="s">
        <v>11854</v>
      </c>
      <c r="G42" s="139" t="s">
        <v>12244</v>
      </c>
      <c r="H42" s="139" t="s">
        <v>11980</v>
      </c>
      <c r="I42" s="139" t="s">
        <v>11309</v>
      </c>
      <c r="J42" s="141" t="s">
        <v>12245</v>
      </c>
      <c r="K42" s="141" t="s">
        <v>12246</v>
      </c>
      <c r="L42" s="141" t="s">
        <v>12247</v>
      </c>
      <c r="M42" s="141" t="s">
        <v>12248</v>
      </c>
    </row>
    <row r="43" spans="1:13" ht="27.6">
      <c r="A43" s="43">
        <v>35</v>
      </c>
      <c r="B43" s="139" t="s">
        <v>8725</v>
      </c>
      <c r="C43" s="139" t="s">
        <v>11888</v>
      </c>
      <c r="D43" s="139" t="s">
        <v>12075</v>
      </c>
      <c r="F43" s="139" t="s">
        <v>12076</v>
      </c>
      <c r="G43" s="139" t="s">
        <v>12077</v>
      </c>
      <c r="H43" s="139" t="s">
        <v>11980</v>
      </c>
      <c r="I43" s="139" t="s">
        <v>11309</v>
      </c>
      <c r="J43" s="141" t="s">
        <v>12078</v>
      </c>
      <c r="K43" s="141" t="s">
        <v>12079</v>
      </c>
      <c r="L43" s="141" t="s">
        <v>12080</v>
      </c>
      <c r="M43" s="141" t="s">
        <v>12081</v>
      </c>
    </row>
  </sheetData>
  <mergeCells count="1">
    <mergeCell ref="A1:M1"/>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44"/>
  <sheetViews>
    <sheetView workbookViewId="0">
      <selection sqref="A1:IV7"/>
    </sheetView>
  </sheetViews>
  <sheetFormatPr defaultColWidth="9" defaultRowHeight="13.8"/>
  <cols>
    <col min="1" max="1" width="6.44140625" style="3" customWidth="1"/>
    <col min="2" max="2" width="16" style="1" customWidth="1"/>
    <col min="3" max="3" width="6.6640625" style="1" bestFit="1" customWidth="1"/>
    <col min="4" max="4" width="5.44140625" style="1" bestFit="1" customWidth="1"/>
    <col min="5" max="5" width="10.88671875" style="1" bestFit="1" customWidth="1"/>
    <col min="6" max="6" width="37.44140625" style="1" customWidth="1"/>
    <col min="7" max="7" width="29.33203125" style="1" customWidth="1"/>
    <col min="8" max="8" width="0.109375" style="1" customWidth="1"/>
    <col min="9" max="16384" width="9" style="1"/>
  </cols>
  <sheetData>
    <row r="1" spans="1:8" s="18" customFormat="1" ht="22.2">
      <c r="A1" s="167" t="s">
        <v>8717</v>
      </c>
      <c r="B1" s="167"/>
      <c r="C1" s="167"/>
      <c r="D1" s="167"/>
      <c r="E1" s="167"/>
      <c r="F1" s="167"/>
      <c r="G1" s="167"/>
    </row>
    <row r="2" spans="1:8" s="18" customFormat="1" ht="26.25" customHeight="1">
      <c r="A2" s="45" t="s">
        <v>6018</v>
      </c>
      <c r="B2" s="40" t="s">
        <v>6019</v>
      </c>
      <c r="C2" s="41">
        <v>78</v>
      </c>
      <c r="D2" s="37"/>
      <c r="E2" s="37"/>
      <c r="F2" s="37"/>
      <c r="G2" s="37"/>
    </row>
    <row r="3" spans="1:8" s="18" customFormat="1" ht="44.4">
      <c r="A3" s="46"/>
      <c r="B3" s="40" t="s">
        <v>6020</v>
      </c>
      <c r="C3" s="41">
        <v>48</v>
      </c>
      <c r="D3" s="37"/>
      <c r="E3" s="37"/>
      <c r="F3" s="37"/>
      <c r="G3" s="37"/>
    </row>
    <row r="4" spans="1:8" s="18" customFormat="1" ht="44.4">
      <c r="A4" s="46"/>
      <c r="B4" s="40" t="s">
        <v>6021</v>
      </c>
      <c r="C4" s="41">
        <v>0</v>
      </c>
      <c r="D4" s="37"/>
      <c r="E4" s="37"/>
      <c r="F4" s="37"/>
      <c r="G4" s="37"/>
    </row>
    <row r="5" spans="1:8" s="18" customFormat="1" ht="22.2">
      <c r="A5" s="46"/>
      <c r="B5" s="40" t="s">
        <v>7871</v>
      </c>
      <c r="C5" s="41">
        <v>0</v>
      </c>
      <c r="D5" s="37"/>
      <c r="E5" s="37"/>
      <c r="F5" s="37"/>
      <c r="G5" s="37"/>
    </row>
    <row r="6" spans="1:8" s="18" customFormat="1" ht="22.2">
      <c r="A6" s="46"/>
      <c r="B6" s="40"/>
      <c r="C6" s="41"/>
      <c r="D6" s="37"/>
      <c r="E6" s="37"/>
      <c r="F6" s="37"/>
      <c r="G6" s="37"/>
    </row>
    <row r="7" spans="1:8" s="18" customFormat="1" ht="22.2">
      <c r="A7" s="22"/>
      <c r="B7" s="20" t="s">
        <v>4501</v>
      </c>
      <c r="C7" s="21"/>
      <c r="D7" s="21"/>
      <c r="E7" s="21"/>
      <c r="F7" s="21"/>
      <c r="G7" s="21"/>
    </row>
    <row r="8" spans="1:8" s="23" customFormat="1" ht="16.2">
      <c r="A8" s="38" t="s">
        <v>391</v>
      </c>
      <c r="B8" s="172" t="s">
        <v>392</v>
      </c>
      <c r="C8" s="172"/>
      <c r="D8" s="172"/>
      <c r="E8" s="38" t="s">
        <v>2029</v>
      </c>
      <c r="F8" s="38" t="s">
        <v>389</v>
      </c>
      <c r="G8" s="38" t="s">
        <v>5287</v>
      </c>
    </row>
    <row r="9" spans="1:8" ht="41.4">
      <c r="A9" s="3">
        <v>1</v>
      </c>
      <c r="B9" s="4" t="s">
        <v>8291</v>
      </c>
      <c r="C9" s="4" t="s">
        <v>7976</v>
      </c>
      <c r="E9" s="4" t="s">
        <v>8292</v>
      </c>
      <c r="F9" s="1" t="s">
        <v>8293</v>
      </c>
      <c r="G9" s="1" t="s">
        <v>8294</v>
      </c>
      <c r="H9" s="1">
        <v>1</v>
      </c>
    </row>
    <row r="10" spans="1:8" ht="27.6">
      <c r="A10" s="3">
        <v>2</v>
      </c>
      <c r="B10" s="4" t="s">
        <v>8295</v>
      </c>
      <c r="C10" s="4" t="s">
        <v>7976</v>
      </c>
      <c r="E10" s="4" t="s">
        <v>8296</v>
      </c>
      <c r="F10" s="1" t="s">
        <v>8297</v>
      </c>
      <c r="G10" s="1" t="s">
        <v>8294</v>
      </c>
      <c r="H10" s="1">
        <v>1</v>
      </c>
    </row>
    <row r="11" spans="1:8" ht="27.6">
      <c r="A11" s="3">
        <v>3</v>
      </c>
      <c r="B11" s="4" t="s">
        <v>8298</v>
      </c>
      <c r="C11" s="4" t="s">
        <v>7976</v>
      </c>
      <c r="E11" s="4" t="s">
        <v>8299</v>
      </c>
      <c r="F11" s="1" t="s">
        <v>8300</v>
      </c>
      <c r="G11" s="1" t="s">
        <v>8301</v>
      </c>
      <c r="H11" s="1">
        <v>1</v>
      </c>
    </row>
    <row r="12" spans="1:8" ht="27.6">
      <c r="A12" s="3">
        <v>4</v>
      </c>
      <c r="B12" s="4" t="s">
        <v>8302</v>
      </c>
      <c r="C12" s="4" t="s">
        <v>7976</v>
      </c>
      <c r="E12" s="4" t="s">
        <v>8303</v>
      </c>
      <c r="F12" s="1" t="s">
        <v>8304</v>
      </c>
      <c r="G12" s="1" t="s">
        <v>8305</v>
      </c>
      <c r="H12" s="1">
        <v>1</v>
      </c>
    </row>
    <row r="13" spans="1:8" ht="27.6">
      <c r="A13" s="3">
        <v>5</v>
      </c>
      <c r="B13" s="4" t="s">
        <v>8306</v>
      </c>
      <c r="C13" s="4" t="s">
        <v>7976</v>
      </c>
      <c r="E13" s="4" t="s">
        <v>8307</v>
      </c>
      <c r="F13" s="1" t="s">
        <v>8308</v>
      </c>
      <c r="G13" s="1" t="s">
        <v>8309</v>
      </c>
      <c r="H13" s="1">
        <v>1</v>
      </c>
    </row>
    <row r="14" spans="1:8" ht="27.6">
      <c r="A14" s="3">
        <v>6</v>
      </c>
      <c r="B14" s="4" t="s">
        <v>8310</v>
      </c>
      <c r="C14" s="4" t="s">
        <v>7976</v>
      </c>
      <c r="E14" s="4" t="s">
        <v>8311</v>
      </c>
      <c r="F14" s="1" t="s">
        <v>8312</v>
      </c>
      <c r="G14" s="1" t="s">
        <v>8313</v>
      </c>
      <c r="H14" s="1">
        <v>1</v>
      </c>
    </row>
    <row r="15" spans="1:8" ht="27.6">
      <c r="A15" s="3">
        <v>7</v>
      </c>
      <c r="B15" s="4" t="s">
        <v>8314</v>
      </c>
      <c r="C15" s="4" t="s">
        <v>7976</v>
      </c>
      <c r="E15" s="4" t="s">
        <v>8315</v>
      </c>
      <c r="F15" s="1" t="s">
        <v>8316</v>
      </c>
      <c r="G15" s="1" t="s">
        <v>8317</v>
      </c>
      <c r="H15" s="1">
        <v>1</v>
      </c>
    </row>
    <row r="16" spans="1:8" ht="27.6">
      <c r="A16" s="3">
        <v>8</v>
      </c>
      <c r="B16" s="4" t="s">
        <v>8318</v>
      </c>
      <c r="C16" s="4" t="s">
        <v>7976</v>
      </c>
      <c r="E16" s="4" t="s">
        <v>8319</v>
      </c>
      <c r="F16" s="1" t="s">
        <v>8320</v>
      </c>
      <c r="G16" s="1" t="s">
        <v>8309</v>
      </c>
      <c r="H16" s="1">
        <v>1</v>
      </c>
    </row>
    <row r="17" spans="1:8" ht="27.6">
      <c r="A17" s="3">
        <v>9</v>
      </c>
      <c r="B17" s="4" t="s">
        <v>8321</v>
      </c>
      <c r="C17" s="4" t="s">
        <v>7976</v>
      </c>
      <c r="E17" s="4" t="s">
        <v>8322</v>
      </c>
      <c r="F17" s="1" t="s">
        <v>8323</v>
      </c>
      <c r="G17" s="1" t="s">
        <v>8309</v>
      </c>
      <c r="H17" s="1">
        <v>1</v>
      </c>
    </row>
    <row r="18" spans="1:8" ht="27.6">
      <c r="A18" s="3">
        <v>10</v>
      </c>
      <c r="B18" s="4" t="s">
        <v>8324</v>
      </c>
      <c r="C18" s="4" t="s">
        <v>7976</v>
      </c>
      <c r="E18" s="4" t="s">
        <v>8325</v>
      </c>
      <c r="F18" s="1" t="s">
        <v>8326</v>
      </c>
      <c r="G18" s="1" t="s">
        <v>8309</v>
      </c>
      <c r="H18" s="1">
        <v>1</v>
      </c>
    </row>
    <row r="19" spans="1:8">
      <c r="A19" s="3">
        <v>11</v>
      </c>
      <c r="B19" s="4" t="s">
        <v>8327</v>
      </c>
      <c r="C19" s="4" t="s">
        <v>1955</v>
      </c>
      <c r="E19" s="4" t="s">
        <v>8328</v>
      </c>
      <c r="F19" s="1" t="s">
        <v>8329</v>
      </c>
      <c r="G19" s="1" t="s">
        <v>8330</v>
      </c>
      <c r="H19" s="1">
        <v>1</v>
      </c>
    </row>
    <row r="20" spans="1:8">
      <c r="A20" s="3">
        <v>12</v>
      </c>
      <c r="B20" s="4" t="s">
        <v>8331</v>
      </c>
      <c r="C20" s="4" t="s">
        <v>7976</v>
      </c>
      <c r="E20" s="4" t="s">
        <v>8332</v>
      </c>
      <c r="F20" s="1" t="s">
        <v>8333</v>
      </c>
      <c r="G20" s="1" t="s">
        <v>8067</v>
      </c>
      <c r="H20" s="1">
        <v>1</v>
      </c>
    </row>
    <row r="21" spans="1:8" ht="27.6">
      <c r="A21" s="3">
        <v>13</v>
      </c>
      <c r="B21" s="4" t="s">
        <v>8334</v>
      </c>
      <c r="C21" s="4" t="s">
        <v>7976</v>
      </c>
      <c r="E21" s="4" t="s">
        <v>8335</v>
      </c>
      <c r="F21" s="1" t="s">
        <v>8336</v>
      </c>
      <c r="G21" s="1" t="s">
        <v>8337</v>
      </c>
      <c r="H21" s="1">
        <v>1</v>
      </c>
    </row>
    <row r="22" spans="1:8">
      <c r="A22" s="3">
        <v>14</v>
      </c>
      <c r="B22" s="4" t="s">
        <v>8338</v>
      </c>
      <c r="C22" s="4" t="s">
        <v>5574</v>
      </c>
      <c r="E22" s="4" t="s">
        <v>8339</v>
      </c>
      <c r="F22" s="1" t="s">
        <v>8340</v>
      </c>
      <c r="G22" s="1" t="s">
        <v>8341</v>
      </c>
      <c r="H22" s="1">
        <v>1</v>
      </c>
    </row>
    <row r="23" spans="1:8" ht="27.6">
      <c r="A23" s="3">
        <v>15</v>
      </c>
      <c r="B23" s="4" t="s">
        <v>8342</v>
      </c>
      <c r="C23" s="4" t="s">
        <v>7976</v>
      </c>
      <c r="E23" s="4" t="s">
        <v>8343</v>
      </c>
      <c r="F23" s="1" t="s">
        <v>8344</v>
      </c>
      <c r="G23" s="1" t="s">
        <v>8345</v>
      </c>
      <c r="H23" s="1">
        <v>1</v>
      </c>
    </row>
    <row r="24" spans="1:8" ht="27.6">
      <c r="A24" s="3">
        <v>16</v>
      </c>
      <c r="B24" s="4" t="s">
        <v>8346</v>
      </c>
      <c r="C24" s="4" t="s">
        <v>7976</v>
      </c>
      <c r="E24" s="4" t="s">
        <v>8347</v>
      </c>
      <c r="F24" s="1" t="s">
        <v>8348</v>
      </c>
      <c r="G24" s="1" t="s">
        <v>8345</v>
      </c>
      <c r="H24" s="1">
        <v>1</v>
      </c>
    </row>
    <row r="25" spans="1:8" ht="27.6">
      <c r="A25" s="3">
        <v>17</v>
      </c>
      <c r="B25" s="4" t="s">
        <v>8349</v>
      </c>
      <c r="C25" s="4" t="s">
        <v>5574</v>
      </c>
      <c r="E25" s="4" t="s">
        <v>8350</v>
      </c>
      <c r="F25" s="1" t="s">
        <v>8351</v>
      </c>
      <c r="G25" s="1" t="s">
        <v>8352</v>
      </c>
      <c r="H25" s="1">
        <v>1</v>
      </c>
    </row>
    <row r="26" spans="1:8">
      <c r="A26" s="3">
        <v>18</v>
      </c>
      <c r="B26" s="4" t="s">
        <v>8353</v>
      </c>
      <c r="C26" s="4" t="s">
        <v>7976</v>
      </c>
      <c r="E26" s="4" t="s">
        <v>8354</v>
      </c>
      <c r="F26" s="1" t="s">
        <v>8355</v>
      </c>
      <c r="G26" s="1" t="s">
        <v>8356</v>
      </c>
      <c r="H26" s="1">
        <v>1</v>
      </c>
    </row>
    <row r="27" spans="1:8" ht="41.4">
      <c r="A27" s="3">
        <v>19</v>
      </c>
      <c r="B27" s="4" t="s">
        <v>8357</v>
      </c>
      <c r="C27" s="4" t="s">
        <v>7976</v>
      </c>
      <c r="E27" s="4" t="s">
        <v>8358</v>
      </c>
      <c r="F27" s="1" t="s">
        <v>8359</v>
      </c>
      <c r="G27" s="1" t="s">
        <v>8360</v>
      </c>
      <c r="H27" s="1">
        <v>1</v>
      </c>
    </row>
    <row r="28" spans="1:8" ht="41.4">
      <c r="A28" s="3">
        <v>20</v>
      </c>
      <c r="B28" s="4" t="s">
        <v>8361</v>
      </c>
      <c r="C28" s="4" t="s">
        <v>6541</v>
      </c>
      <c r="E28" s="4" t="s">
        <v>8362</v>
      </c>
      <c r="F28" s="1" t="s">
        <v>8363</v>
      </c>
      <c r="G28" s="1" t="s">
        <v>8364</v>
      </c>
      <c r="H28" s="1">
        <v>1</v>
      </c>
    </row>
    <row r="29" spans="1:8" ht="27.6">
      <c r="A29" s="3">
        <v>21</v>
      </c>
      <c r="B29" s="4" t="s">
        <v>8365</v>
      </c>
      <c r="C29" s="4" t="s">
        <v>7976</v>
      </c>
      <c r="E29" s="4" t="s">
        <v>8366</v>
      </c>
      <c r="F29" s="1" t="s">
        <v>8367</v>
      </c>
      <c r="G29" s="1" t="s">
        <v>8368</v>
      </c>
      <c r="H29" s="1">
        <v>1</v>
      </c>
    </row>
    <row r="30" spans="1:8" ht="41.4">
      <c r="A30" s="3">
        <v>22</v>
      </c>
      <c r="B30" s="4" t="s">
        <v>8369</v>
      </c>
      <c r="C30" s="4" t="s">
        <v>7976</v>
      </c>
      <c r="E30" s="4" t="s">
        <v>8370</v>
      </c>
      <c r="F30" s="1" t="s">
        <v>8371</v>
      </c>
      <c r="G30" s="1" t="s">
        <v>8372</v>
      </c>
      <c r="H30" s="1">
        <v>1</v>
      </c>
    </row>
    <row r="31" spans="1:8" ht="55.2">
      <c r="A31" s="3">
        <v>23</v>
      </c>
      <c r="B31" s="4" t="s">
        <v>8373</v>
      </c>
      <c r="C31" s="4" t="s">
        <v>7976</v>
      </c>
      <c r="E31" s="4" t="s">
        <v>8374</v>
      </c>
      <c r="F31" s="1" t="s">
        <v>8375</v>
      </c>
      <c r="G31" s="1" t="s">
        <v>8376</v>
      </c>
      <c r="H31" s="1">
        <v>1</v>
      </c>
    </row>
    <row r="32" spans="1:8" ht="41.4">
      <c r="A32" s="3">
        <v>24</v>
      </c>
      <c r="B32" s="4" t="s">
        <v>8357</v>
      </c>
      <c r="C32" s="4" t="s">
        <v>7976</v>
      </c>
      <c r="E32" s="4" t="s">
        <v>8377</v>
      </c>
      <c r="F32" s="1" t="s">
        <v>8359</v>
      </c>
      <c r="G32" s="1" t="s">
        <v>8360</v>
      </c>
      <c r="H32" s="1">
        <v>1</v>
      </c>
    </row>
    <row r="33" spans="1:8" ht="27.6">
      <c r="A33" s="3">
        <v>25</v>
      </c>
      <c r="B33" s="4" t="s">
        <v>3836</v>
      </c>
      <c r="C33" s="4" t="s">
        <v>6541</v>
      </c>
      <c r="E33" s="4" t="s">
        <v>8378</v>
      </c>
      <c r="F33" s="1" t="s">
        <v>8069</v>
      </c>
      <c r="G33" s="1" t="s">
        <v>8070</v>
      </c>
      <c r="H33" s="1">
        <v>1</v>
      </c>
    </row>
    <row r="34" spans="1:8" ht="27.6">
      <c r="A34" s="3">
        <v>26</v>
      </c>
      <c r="B34" s="4" t="s">
        <v>8379</v>
      </c>
      <c r="C34" s="4" t="s">
        <v>7976</v>
      </c>
      <c r="E34" s="4" t="s">
        <v>8380</v>
      </c>
      <c r="F34" s="1" t="s">
        <v>8381</v>
      </c>
      <c r="G34" s="1" t="s">
        <v>8382</v>
      </c>
      <c r="H34" s="1">
        <v>1</v>
      </c>
    </row>
    <row r="35" spans="1:8" ht="27.6">
      <c r="A35" s="3">
        <v>27</v>
      </c>
      <c r="B35" s="4" t="s">
        <v>8383</v>
      </c>
      <c r="C35" s="4" t="s">
        <v>7976</v>
      </c>
      <c r="E35" s="4" t="s">
        <v>8384</v>
      </c>
      <c r="F35" s="1" t="s">
        <v>8385</v>
      </c>
      <c r="G35" s="1" t="s">
        <v>8386</v>
      </c>
      <c r="H35" s="1">
        <v>1</v>
      </c>
    </row>
    <row r="36" spans="1:8" ht="27.6">
      <c r="A36" s="3">
        <v>28</v>
      </c>
      <c r="B36" s="4" t="s">
        <v>8387</v>
      </c>
      <c r="C36" s="4" t="s">
        <v>7976</v>
      </c>
      <c r="E36" s="4" t="s">
        <v>8388</v>
      </c>
      <c r="F36" s="1" t="s">
        <v>8389</v>
      </c>
      <c r="G36" s="1" t="s">
        <v>8390</v>
      </c>
      <c r="H36" s="1">
        <v>1</v>
      </c>
    </row>
    <row r="37" spans="1:8" ht="27.6">
      <c r="A37" s="3">
        <v>29</v>
      </c>
      <c r="B37" s="4" t="s">
        <v>8391</v>
      </c>
      <c r="C37" s="4" t="s">
        <v>7976</v>
      </c>
      <c r="E37" s="4" t="s">
        <v>8392</v>
      </c>
      <c r="F37" s="1" t="s">
        <v>8393</v>
      </c>
      <c r="G37" s="1" t="s">
        <v>8394</v>
      </c>
      <c r="H37" s="1">
        <v>1</v>
      </c>
    </row>
    <row r="38" spans="1:8" ht="27.6">
      <c r="A38" s="3">
        <v>30</v>
      </c>
      <c r="B38" s="4" t="s">
        <v>8395</v>
      </c>
      <c r="C38" s="4" t="s">
        <v>7976</v>
      </c>
      <c r="E38" s="4" t="s">
        <v>8396</v>
      </c>
      <c r="F38" s="1" t="s">
        <v>8397</v>
      </c>
      <c r="G38" s="1" t="s">
        <v>8398</v>
      </c>
      <c r="H38" s="1">
        <v>1</v>
      </c>
    </row>
    <row r="39" spans="1:8" ht="41.4">
      <c r="A39" s="3">
        <v>31</v>
      </c>
      <c r="B39" s="4" t="s">
        <v>8399</v>
      </c>
      <c r="C39" s="4" t="s">
        <v>7976</v>
      </c>
      <c r="E39" s="4" t="s">
        <v>8400</v>
      </c>
      <c r="F39" s="1" t="s">
        <v>8401</v>
      </c>
      <c r="G39" s="1" t="s">
        <v>8402</v>
      </c>
      <c r="H39" s="1">
        <v>1</v>
      </c>
    </row>
    <row r="40" spans="1:8" ht="27.6">
      <c r="A40" s="3">
        <v>32</v>
      </c>
      <c r="B40" s="4" t="s">
        <v>8403</v>
      </c>
      <c r="C40" s="4" t="s">
        <v>7976</v>
      </c>
      <c r="E40" s="4" t="s">
        <v>8404</v>
      </c>
      <c r="F40" s="1" t="s">
        <v>8405</v>
      </c>
      <c r="G40" s="1" t="s">
        <v>8406</v>
      </c>
      <c r="H40" s="1">
        <v>1</v>
      </c>
    </row>
    <row r="41" spans="1:8" ht="27.6">
      <c r="A41" s="3">
        <v>33</v>
      </c>
      <c r="B41" s="4" t="s">
        <v>8407</v>
      </c>
      <c r="C41" s="4" t="s">
        <v>7976</v>
      </c>
      <c r="E41" s="4" t="s">
        <v>8408</v>
      </c>
      <c r="F41" s="1" t="s">
        <v>8409</v>
      </c>
      <c r="G41" s="1" t="s">
        <v>8410</v>
      </c>
      <c r="H41" s="1">
        <v>1</v>
      </c>
    </row>
    <row r="42" spans="1:8" ht="41.4">
      <c r="A42" s="3">
        <v>34</v>
      </c>
      <c r="B42" s="4" t="s">
        <v>8411</v>
      </c>
      <c r="C42" s="4" t="s">
        <v>7976</v>
      </c>
      <c r="D42" s="1" t="s">
        <v>5296</v>
      </c>
      <c r="E42" s="4" t="s">
        <v>8412</v>
      </c>
      <c r="F42" s="1" t="s">
        <v>8413</v>
      </c>
      <c r="G42" s="1" t="s">
        <v>8414</v>
      </c>
      <c r="H42" s="1">
        <v>1</v>
      </c>
    </row>
    <row r="43" spans="1:8" ht="27.6">
      <c r="A43" s="3">
        <v>35</v>
      </c>
      <c r="B43" s="4" t="s">
        <v>8415</v>
      </c>
      <c r="C43" s="4" t="s">
        <v>7976</v>
      </c>
      <c r="D43" s="1" t="s">
        <v>5296</v>
      </c>
      <c r="E43" s="4" t="s">
        <v>8416</v>
      </c>
      <c r="F43" s="1" t="s">
        <v>8417</v>
      </c>
      <c r="G43" s="1" t="s">
        <v>8418</v>
      </c>
      <c r="H43" s="1">
        <v>1</v>
      </c>
    </row>
    <row r="44" spans="1:8" ht="27.6">
      <c r="A44" s="3">
        <v>36</v>
      </c>
      <c r="B44" s="4" t="s">
        <v>8415</v>
      </c>
      <c r="C44" s="4" t="s">
        <v>7976</v>
      </c>
      <c r="D44" s="1" t="s">
        <v>5300</v>
      </c>
      <c r="E44" s="4" t="s">
        <v>8419</v>
      </c>
      <c r="F44" s="1" t="s">
        <v>8417</v>
      </c>
      <c r="G44" s="1" t="s">
        <v>8418</v>
      </c>
      <c r="H44" s="1">
        <v>1</v>
      </c>
    </row>
    <row r="45" spans="1:8" ht="27.6">
      <c r="A45" s="3">
        <v>37</v>
      </c>
      <c r="B45" s="4" t="s">
        <v>8420</v>
      </c>
      <c r="C45" s="4" t="s">
        <v>7976</v>
      </c>
      <c r="E45" s="4" t="s">
        <v>8421</v>
      </c>
      <c r="F45" s="1" t="s">
        <v>8422</v>
      </c>
      <c r="G45" s="1" t="s">
        <v>8423</v>
      </c>
      <c r="H45" s="1">
        <v>1</v>
      </c>
    </row>
    <row r="46" spans="1:8" ht="55.2">
      <c r="A46" s="3">
        <v>38</v>
      </c>
      <c r="B46" s="4" t="s">
        <v>8424</v>
      </c>
      <c r="C46" s="4" t="s">
        <v>7976</v>
      </c>
      <c r="E46" s="4" t="s">
        <v>8425</v>
      </c>
      <c r="F46" s="1" t="s">
        <v>8426</v>
      </c>
      <c r="G46" s="1" t="s">
        <v>8427</v>
      </c>
      <c r="H46" s="1">
        <v>1</v>
      </c>
    </row>
    <row r="47" spans="1:8" ht="27.6">
      <c r="A47" s="3">
        <v>39</v>
      </c>
      <c r="B47" s="4" t="s">
        <v>8428</v>
      </c>
      <c r="C47" s="4" t="s">
        <v>7976</v>
      </c>
      <c r="E47" s="4" t="s">
        <v>8429</v>
      </c>
      <c r="F47" s="1" t="s">
        <v>8430</v>
      </c>
      <c r="G47" s="1" t="s">
        <v>8431</v>
      </c>
      <c r="H47" s="1">
        <v>1</v>
      </c>
    </row>
    <row r="48" spans="1:8" ht="27.6">
      <c r="A48" s="3">
        <v>40</v>
      </c>
      <c r="B48" s="4" t="s">
        <v>8432</v>
      </c>
      <c r="C48" s="4" t="s">
        <v>7976</v>
      </c>
      <c r="E48" s="4" t="s">
        <v>8433</v>
      </c>
      <c r="F48" s="1" t="s">
        <v>8434</v>
      </c>
      <c r="G48" s="1" t="s">
        <v>8435</v>
      </c>
      <c r="H48" s="1">
        <v>1</v>
      </c>
    </row>
    <row r="49" spans="1:8" ht="41.4">
      <c r="A49" s="3">
        <v>41</v>
      </c>
      <c r="B49" s="4" t="s">
        <v>8436</v>
      </c>
      <c r="C49" s="4" t="s">
        <v>7976</v>
      </c>
      <c r="E49" s="4" t="s">
        <v>8437</v>
      </c>
      <c r="F49" s="1" t="s">
        <v>8438</v>
      </c>
      <c r="G49" s="1" t="s">
        <v>8435</v>
      </c>
      <c r="H49" s="1">
        <v>1</v>
      </c>
    </row>
    <row r="50" spans="1:8" ht="27.6">
      <c r="A50" s="3">
        <v>42</v>
      </c>
      <c r="B50" s="4" t="s">
        <v>8439</v>
      </c>
      <c r="C50" s="4" t="s">
        <v>7976</v>
      </c>
      <c r="D50" s="1" t="s">
        <v>5296</v>
      </c>
      <c r="E50" s="4" t="s">
        <v>8440</v>
      </c>
      <c r="F50" s="1" t="s">
        <v>8441</v>
      </c>
      <c r="G50" s="1" t="s">
        <v>8442</v>
      </c>
      <c r="H50" s="1">
        <v>1</v>
      </c>
    </row>
    <row r="51" spans="1:8" ht="27.6">
      <c r="A51" s="3">
        <v>43</v>
      </c>
      <c r="B51" s="4" t="s">
        <v>8439</v>
      </c>
      <c r="C51" s="4" t="s">
        <v>7976</v>
      </c>
      <c r="E51" s="4" t="s">
        <v>8443</v>
      </c>
      <c r="F51" s="1" t="s">
        <v>8441</v>
      </c>
      <c r="G51" s="1" t="s">
        <v>8442</v>
      </c>
      <c r="H51" s="1">
        <v>0</v>
      </c>
    </row>
    <row r="52" spans="1:8" ht="27.6">
      <c r="A52" s="3">
        <v>44</v>
      </c>
      <c r="B52" s="4" t="s">
        <v>8439</v>
      </c>
      <c r="C52" s="4" t="s">
        <v>7976</v>
      </c>
      <c r="D52" s="1" t="s">
        <v>5300</v>
      </c>
      <c r="E52" s="4" t="s">
        <v>8444</v>
      </c>
      <c r="F52" s="1" t="s">
        <v>8441</v>
      </c>
      <c r="G52" s="1" t="s">
        <v>8442</v>
      </c>
      <c r="H52" s="1">
        <v>1</v>
      </c>
    </row>
    <row r="53" spans="1:8" ht="27.6">
      <c r="A53" s="3">
        <v>45</v>
      </c>
      <c r="B53" s="4" t="s">
        <v>8439</v>
      </c>
      <c r="C53" s="4" t="s">
        <v>7976</v>
      </c>
      <c r="E53" s="4" t="s">
        <v>8445</v>
      </c>
      <c r="F53" s="1" t="s">
        <v>8441</v>
      </c>
      <c r="G53" s="1" t="s">
        <v>8442</v>
      </c>
      <c r="H53" s="1">
        <v>0</v>
      </c>
    </row>
    <row r="54" spans="1:8" ht="27.6">
      <c r="A54" s="3">
        <v>46</v>
      </c>
      <c r="B54" s="4" t="s">
        <v>8446</v>
      </c>
      <c r="C54" s="4" t="s">
        <v>7976</v>
      </c>
      <c r="E54" s="4" t="s">
        <v>8447</v>
      </c>
      <c r="F54" s="1" t="s">
        <v>8448</v>
      </c>
      <c r="G54" s="1" t="s">
        <v>8449</v>
      </c>
      <c r="H54" s="1">
        <v>1</v>
      </c>
    </row>
    <row r="55" spans="1:8" ht="41.4">
      <c r="A55" s="3">
        <v>47</v>
      </c>
      <c r="B55" s="4" t="s">
        <v>8450</v>
      </c>
      <c r="C55" s="4" t="s">
        <v>7976</v>
      </c>
      <c r="E55" s="4" t="s">
        <v>8451</v>
      </c>
      <c r="F55" s="1" t="s">
        <v>8452</v>
      </c>
      <c r="G55" s="1" t="s">
        <v>8435</v>
      </c>
      <c r="H55" s="1">
        <v>1</v>
      </c>
    </row>
    <row r="56" spans="1:8" ht="41.4">
      <c r="A56" s="3">
        <v>48</v>
      </c>
      <c r="B56" s="4" t="s">
        <v>8450</v>
      </c>
      <c r="C56" s="4" t="s">
        <v>7976</v>
      </c>
      <c r="E56" s="4" t="s">
        <v>8453</v>
      </c>
      <c r="F56" s="1" t="s">
        <v>8452</v>
      </c>
      <c r="G56" s="1" t="s">
        <v>8435</v>
      </c>
      <c r="H56" s="1">
        <v>0</v>
      </c>
    </row>
    <row r="57" spans="1:8" ht="27.6">
      <c r="A57" s="3">
        <v>49</v>
      </c>
      <c r="B57" s="4" t="s">
        <v>8454</v>
      </c>
      <c r="C57" s="4" t="s">
        <v>7976</v>
      </c>
      <c r="E57" s="4" t="s">
        <v>8455</v>
      </c>
      <c r="F57" s="1" t="s">
        <v>8456</v>
      </c>
      <c r="G57" s="1" t="s">
        <v>8435</v>
      </c>
      <c r="H57" s="1">
        <v>1</v>
      </c>
    </row>
    <row r="58" spans="1:8" ht="27.6">
      <c r="A58" s="3">
        <v>50</v>
      </c>
      <c r="B58" s="4" t="s">
        <v>8454</v>
      </c>
      <c r="C58" s="4" t="s">
        <v>7976</v>
      </c>
      <c r="E58" s="4" t="s">
        <v>8457</v>
      </c>
      <c r="F58" s="1" t="s">
        <v>8456</v>
      </c>
      <c r="G58" s="1" t="s">
        <v>8435</v>
      </c>
      <c r="H58" s="1">
        <v>0</v>
      </c>
    </row>
    <row r="59" spans="1:8" ht="27.6">
      <c r="A59" s="3">
        <v>51</v>
      </c>
      <c r="B59" s="4" t="s">
        <v>8458</v>
      </c>
      <c r="C59" s="4" t="s">
        <v>7976</v>
      </c>
      <c r="E59" s="4" t="s">
        <v>8459</v>
      </c>
      <c r="F59" s="1" t="s">
        <v>8460</v>
      </c>
      <c r="G59" s="1" t="s">
        <v>8461</v>
      </c>
      <c r="H59" s="1">
        <v>1</v>
      </c>
    </row>
    <row r="60" spans="1:8" ht="27.6">
      <c r="A60" s="3">
        <v>52</v>
      </c>
      <c r="B60" s="4" t="s">
        <v>8462</v>
      </c>
      <c r="C60" s="4" t="s">
        <v>7976</v>
      </c>
      <c r="E60" s="4" t="s">
        <v>8463</v>
      </c>
      <c r="F60" s="1" t="s">
        <v>8464</v>
      </c>
      <c r="G60" s="1" t="s">
        <v>8465</v>
      </c>
      <c r="H60" s="1">
        <v>1</v>
      </c>
    </row>
    <row r="61" spans="1:8" ht="27.6">
      <c r="A61" s="3">
        <v>53</v>
      </c>
      <c r="B61" s="4" t="s">
        <v>8462</v>
      </c>
      <c r="C61" s="4" t="s">
        <v>7976</v>
      </c>
      <c r="E61" s="4" t="s">
        <v>8466</v>
      </c>
      <c r="F61" s="1" t="s">
        <v>8467</v>
      </c>
      <c r="G61" s="1" t="s">
        <v>8465</v>
      </c>
      <c r="H61" s="1">
        <v>1</v>
      </c>
    </row>
    <row r="62" spans="1:8" ht="55.2">
      <c r="A62" s="3">
        <v>54</v>
      </c>
      <c r="B62" s="4" t="s">
        <v>8468</v>
      </c>
      <c r="C62" s="4" t="s">
        <v>7976</v>
      </c>
      <c r="E62" s="4" t="s">
        <v>8469</v>
      </c>
      <c r="F62" s="1" t="s">
        <v>8470</v>
      </c>
      <c r="G62" s="1" t="s">
        <v>8376</v>
      </c>
      <c r="H62" s="1">
        <v>1</v>
      </c>
    </row>
    <row r="63" spans="1:8" ht="41.4">
      <c r="A63" s="3">
        <v>55</v>
      </c>
      <c r="B63" s="4" t="s">
        <v>8471</v>
      </c>
      <c r="C63" s="4" t="s">
        <v>7976</v>
      </c>
      <c r="E63" s="4" t="s">
        <v>8472</v>
      </c>
      <c r="F63" s="1" t="s">
        <v>8473</v>
      </c>
      <c r="G63" s="1" t="s">
        <v>8474</v>
      </c>
      <c r="H63" s="1">
        <v>1</v>
      </c>
    </row>
    <row r="64" spans="1:8" ht="27.6">
      <c r="A64" s="3">
        <v>56</v>
      </c>
      <c r="B64" s="4" t="s">
        <v>8462</v>
      </c>
      <c r="C64" s="4" t="s">
        <v>7976</v>
      </c>
      <c r="E64" s="4" t="s">
        <v>8475</v>
      </c>
      <c r="F64" s="1" t="s">
        <v>8476</v>
      </c>
      <c r="G64" s="1" t="s">
        <v>8465</v>
      </c>
      <c r="H64" s="1">
        <v>1</v>
      </c>
    </row>
    <row r="65" spans="1:8" ht="27.6">
      <c r="A65" s="3">
        <v>57</v>
      </c>
      <c r="B65" s="4" t="s">
        <v>8462</v>
      </c>
      <c r="C65" s="4" t="s">
        <v>7976</v>
      </c>
      <c r="E65" s="4" t="s">
        <v>8477</v>
      </c>
      <c r="F65" s="1" t="s">
        <v>8478</v>
      </c>
      <c r="G65" s="1" t="s">
        <v>8465</v>
      </c>
      <c r="H65" s="1">
        <v>1</v>
      </c>
    </row>
    <row r="66" spans="1:8" ht="27.6">
      <c r="A66" s="3">
        <v>58</v>
      </c>
      <c r="B66" s="4" t="s">
        <v>8479</v>
      </c>
      <c r="C66" s="4" t="s">
        <v>7976</v>
      </c>
      <c r="E66" s="4" t="s">
        <v>8480</v>
      </c>
      <c r="F66" s="1" t="s">
        <v>8481</v>
      </c>
      <c r="G66" s="1" t="s">
        <v>8482</v>
      </c>
      <c r="H66" s="1">
        <v>1</v>
      </c>
    </row>
    <row r="67" spans="1:8">
      <c r="A67" s="3">
        <v>59</v>
      </c>
      <c r="B67" s="4" t="s">
        <v>8483</v>
      </c>
      <c r="C67" s="4" t="s">
        <v>7976</v>
      </c>
      <c r="E67" s="4" t="s">
        <v>8484</v>
      </c>
      <c r="F67" s="1" t="s">
        <v>8485</v>
      </c>
      <c r="G67" s="1" t="s">
        <v>7979</v>
      </c>
      <c r="H67" s="1">
        <v>1</v>
      </c>
    </row>
    <row r="68" spans="1:8" ht="41.4">
      <c r="A68" s="3">
        <v>60</v>
      </c>
      <c r="B68" s="4" t="s">
        <v>8486</v>
      </c>
      <c r="C68" s="4" t="s">
        <v>7976</v>
      </c>
      <c r="E68" s="4" t="s">
        <v>8487</v>
      </c>
      <c r="F68" s="1" t="s">
        <v>8488</v>
      </c>
      <c r="G68" s="1" t="s">
        <v>8489</v>
      </c>
      <c r="H68" s="1">
        <v>1</v>
      </c>
    </row>
    <row r="69" spans="1:8" ht="27.6">
      <c r="A69" s="3">
        <v>61</v>
      </c>
      <c r="B69" s="4" t="s">
        <v>8490</v>
      </c>
      <c r="C69" s="4" t="s">
        <v>7976</v>
      </c>
      <c r="E69" s="4" t="s">
        <v>8491</v>
      </c>
      <c r="F69" s="1" t="s">
        <v>8492</v>
      </c>
      <c r="G69" s="1" t="s">
        <v>8493</v>
      </c>
      <c r="H69" s="1">
        <v>1</v>
      </c>
    </row>
    <row r="70" spans="1:8" ht="27.6">
      <c r="A70" s="3">
        <v>62</v>
      </c>
      <c r="B70" s="4" t="s">
        <v>8490</v>
      </c>
      <c r="C70" s="4" t="s">
        <v>7976</v>
      </c>
      <c r="E70" s="4" t="s">
        <v>8494</v>
      </c>
      <c r="F70" s="1" t="s">
        <v>8492</v>
      </c>
      <c r="G70" s="1" t="s">
        <v>8493</v>
      </c>
      <c r="H70" s="1">
        <v>0</v>
      </c>
    </row>
    <row r="71" spans="1:8" ht="27.6">
      <c r="A71" s="3">
        <v>63</v>
      </c>
      <c r="B71" s="4" t="s">
        <v>8495</v>
      </c>
      <c r="C71" s="4" t="s">
        <v>8496</v>
      </c>
      <c r="E71" s="4" t="s">
        <v>8497</v>
      </c>
      <c r="F71" s="1" t="s">
        <v>8498</v>
      </c>
      <c r="G71" s="1" t="s">
        <v>8499</v>
      </c>
      <c r="H71" s="1">
        <v>1</v>
      </c>
    </row>
    <row r="72" spans="1:8" ht="27.6">
      <c r="A72" s="3">
        <v>64</v>
      </c>
      <c r="B72" s="4" t="s">
        <v>8495</v>
      </c>
      <c r="C72" s="4" t="s">
        <v>8496</v>
      </c>
      <c r="E72" s="4" t="s">
        <v>8500</v>
      </c>
      <c r="F72" s="1" t="s">
        <v>8498</v>
      </c>
      <c r="G72" s="1" t="s">
        <v>8499</v>
      </c>
      <c r="H72" s="1">
        <v>0</v>
      </c>
    </row>
    <row r="73" spans="1:8">
      <c r="A73" s="3">
        <v>65</v>
      </c>
      <c r="B73" s="4" t="s">
        <v>8501</v>
      </c>
      <c r="C73" s="4" t="s">
        <v>7976</v>
      </c>
      <c r="E73" s="4" t="s">
        <v>8502</v>
      </c>
      <c r="F73" s="1" t="s">
        <v>8503</v>
      </c>
      <c r="G73" s="1" t="s">
        <v>8504</v>
      </c>
      <c r="H73" s="1">
        <v>1</v>
      </c>
    </row>
    <row r="74" spans="1:8" ht="41.4">
      <c r="A74" s="3">
        <v>66</v>
      </c>
      <c r="B74" s="4" t="s">
        <v>8505</v>
      </c>
      <c r="C74" s="4" t="s">
        <v>7976</v>
      </c>
      <c r="E74" s="4" t="s">
        <v>8506</v>
      </c>
      <c r="F74" s="1" t="s">
        <v>8507</v>
      </c>
      <c r="G74" s="1" t="s">
        <v>8508</v>
      </c>
      <c r="H74" s="1">
        <v>1</v>
      </c>
    </row>
    <row r="75" spans="1:8" ht="41.4">
      <c r="A75" s="3">
        <v>67</v>
      </c>
      <c r="B75" s="4" t="s">
        <v>8505</v>
      </c>
      <c r="C75" s="4" t="s">
        <v>7976</v>
      </c>
      <c r="E75" s="4" t="s">
        <v>8509</v>
      </c>
      <c r="F75" s="1" t="s">
        <v>8507</v>
      </c>
      <c r="G75" s="1" t="s">
        <v>8508</v>
      </c>
      <c r="H75" s="1">
        <v>0</v>
      </c>
    </row>
    <row r="76" spans="1:8" ht="27.6">
      <c r="A76" s="3">
        <v>68</v>
      </c>
      <c r="B76" s="4" t="s">
        <v>8510</v>
      </c>
      <c r="C76" s="4" t="s">
        <v>7976</v>
      </c>
      <c r="E76" s="4" t="s">
        <v>8511</v>
      </c>
      <c r="F76" s="1" t="s">
        <v>8512</v>
      </c>
      <c r="G76" s="1" t="s">
        <v>8513</v>
      </c>
      <c r="H76" s="1">
        <v>1</v>
      </c>
    </row>
    <row r="77" spans="1:8" ht="27.6">
      <c r="A77" s="3">
        <v>69</v>
      </c>
      <c r="B77" s="4" t="s">
        <v>8514</v>
      </c>
      <c r="C77" s="4" t="s">
        <v>7976</v>
      </c>
      <c r="E77" s="4" t="s">
        <v>8515</v>
      </c>
      <c r="F77" s="1" t="s">
        <v>8516</v>
      </c>
      <c r="G77" s="1" t="s">
        <v>8435</v>
      </c>
      <c r="H77" s="1">
        <v>1</v>
      </c>
    </row>
    <row r="78" spans="1:8" ht="27.6">
      <c r="A78" s="3">
        <v>70</v>
      </c>
      <c r="B78" s="4" t="s">
        <v>8514</v>
      </c>
      <c r="C78" s="4" t="s">
        <v>7976</v>
      </c>
      <c r="E78" s="4" t="s">
        <v>8517</v>
      </c>
      <c r="F78" s="1" t="s">
        <v>8516</v>
      </c>
      <c r="G78" s="1" t="s">
        <v>8435</v>
      </c>
      <c r="H78" s="1">
        <v>0</v>
      </c>
    </row>
    <row r="79" spans="1:8" ht="27.6">
      <c r="A79" s="3">
        <v>71</v>
      </c>
      <c r="B79" s="4" t="s">
        <v>8518</v>
      </c>
      <c r="C79" s="4" t="s">
        <v>7976</v>
      </c>
      <c r="E79" s="4" t="s">
        <v>8519</v>
      </c>
      <c r="F79" s="1" t="s">
        <v>8520</v>
      </c>
      <c r="G79" s="1" t="s">
        <v>8521</v>
      </c>
      <c r="H79" s="1">
        <v>1</v>
      </c>
    </row>
    <row r="80" spans="1:8">
      <c r="A80" s="3">
        <v>72</v>
      </c>
      <c r="B80" s="4" t="s">
        <v>8522</v>
      </c>
      <c r="C80" s="4" t="s">
        <v>7976</v>
      </c>
      <c r="E80" s="4" t="s">
        <v>8523</v>
      </c>
      <c r="F80" s="1" t="s">
        <v>8524</v>
      </c>
      <c r="G80" s="1" t="s">
        <v>8525</v>
      </c>
      <c r="H80" s="1">
        <v>1</v>
      </c>
    </row>
    <row r="81" spans="1:8" ht="27.6">
      <c r="A81" s="3">
        <v>73</v>
      </c>
      <c r="B81" s="4" t="s">
        <v>8526</v>
      </c>
      <c r="C81" s="4" t="s">
        <v>7976</v>
      </c>
      <c r="E81" s="4" t="s">
        <v>8527</v>
      </c>
      <c r="F81" s="1" t="s">
        <v>8528</v>
      </c>
      <c r="G81" s="1" t="s">
        <v>8513</v>
      </c>
      <c r="H81" s="1">
        <v>1</v>
      </c>
    </row>
    <row r="82" spans="1:8" ht="27.6">
      <c r="A82" s="3">
        <v>74</v>
      </c>
      <c r="B82" s="4" t="s">
        <v>8529</v>
      </c>
      <c r="C82" s="4" t="s">
        <v>7976</v>
      </c>
      <c r="E82" s="4" t="s">
        <v>8530</v>
      </c>
      <c r="F82" s="1" t="s">
        <v>8531</v>
      </c>
      <c r="G82" s="1" t="s">
        <v>8532</v>
      </c>
      <c r="H82" s="1">
        <v>1</v>
      </c>
    </row>
    <row r="83" spans="1:8" ht="27.6">
      <c r="A83" s="3">
        <v>75</v>
      </c>
      <c r="B83" s="4" t="s">
        <v>8533</v>
      </c>
      <c r="C83" s="4" t="s">
        <v>7976</v>
      </c>
      <c r="E83" s="4" t="s">
        <v>8534</v>
      </c>
      <c r="F83" s="1" t="s">
        <v>8535</v>
      </c>
      <c r="G83" s="1" t="s">
        <v>7979</v>
      </c>
      <c r="H83" s="1">
        <v>1</v>
      </c>
    </row>
    <row r="84" spans="1:8" ht="41.4">
      <c r="A84" s="3">
        <v>76</v>
      </c>
      <c r="B84" s="4" t="s">
        <v>8536</v>
      </c>
      <c r="C84" s="4" t="s">
        <v>7976</v>
      </c>
      <c r="E84" s="4" t="s">
        <v>8537</v>
      </c>
      <c r="F84" s="1" t="s">
        <v>8538</v>
      </c>
      <c r="G84" s="1" t="s">
        <v>8539</v>
      </c>
      <c r="H84" s="1">
        <v>1</v>
      </c>
    </row>
    <row r="85" spans="1:8" ht="27.6">
      <c r="A85" s="3">
        <v>77</v>
      </c>
      <c r="B85" s="4" t="s">
        <v>8540</v>
      </c>
      <c r="C85" s="4" t="s">
        <v>7976</v>
      </c>
      <c r="E85" s="4" t="s">
        <v>8541</v>
      </c>
      <c r="F85" s="1" t="s">
        <v>8542</v>
      </c>
      <c r="G85" s="1" t="s">
        <v>8504</v>
      </c>
      <c r="H85" s="1">
        <v>1</v>
      </c>
    </row>
    <row r="86" spans="1:8" ht="27.6">
      <c r="A86" s="3">
        <v>78</v>
      </c>
      <c r="B86" s="4" t="s">
        <v>8540</v>
      </c>
      <c r="C86" s="4" t="s">
        <v>7976</v>
      </c>
      <c r="E86" s="4" t="s">
        <v>8543</v>
      </c>
      <c r="F86" s="1" t="s">
        <v>8542</v>
      </c>
      <c r="G86" s="1" t="s">
        <v>8504</v>
      </c>
      <c r="H86" s="1">
        <v>0</v>
      </c>
    </row>
    <row r="87" spans="1:8" s="18" customFormat="1" ht="22.2">
      <c r="A87" s="22"/>
      <c r="B87" s="20" t="s">
        <v>2028</v>
      </c>
      <c r="C87" s="21"/>
      <c r="D87" s="21"/>
      <c r="E87" s="21"/>
      <c r="F87" s="21"/>
      <c r="G87" s="21"/>
    </row>
    <row r="88" spans="1:8" s="23" customFormat="1" ht="16.2">
      <c r="A88" s="38" t="s">
        <v>391</v>
      </c>
      <c r="B88" s="172" t="s">
        <v>392</v>
      </c>
      <c r="C88" s="172"/>
      <c r="D88" s="172"/>
      <c r="E88" s="38" t="s">
        <v>2029</v>
      </c>
      <c r="F88" s="38" t="s">
        <v>389</v>
      </c>
      <c r="G88" s="38" t="s">
        <v>5287</v>
      </c>
    </row>
    <row r="89" spans="1:8" ht="27.6">
      <c r="A89" s="3">
        <v>1</v>
      </c>
      <c r="B89" s="4" t="s">
        <v>8544</v>
      </c>
      <c r="C89" s="4" t="s">
        <v>5574</v>
      </c>
      <c r="E89" s="4" t="s">
        <v>8545</v>
      </c>
      <c r="F89" s="1" t="s">
        <v>8546</v>
      </c>
      <c r="G89" s="1" t="s">
        <v>8547</v>
      </c>
      <c r="H89" s="1">
        <v>14</v>
      </c>
    </row>
    <row r="90" spans="1:8" ht="41.4">
      <c r="A90" s="3">
        <v>2</v>
      </c>
      <c r="B90" s="4" t="s">
        <v>8544</v>
      </c>
      <c r="C90" s="4" t="s">
        <v>5574</v>
      </c>
      <c r="E90" s="4" t="s">
        <v>8548</v>
      </c>
      <c r="F90" s="1" t="s">
        <v>8549</v>
      </c>
      <c r="G90" s="1" t="s">
        <v>8550</v>
      </c>
      <c r="H90" s="1">
        <v>14</v>
      </c>
    </row>
    <row r="91" spans="1:8" ht="27.6">
      <c r="A91" s="3">
        <v>3</v>
      </c>
      <c r="B91" s="4" t="s">
        <v>8551</v>
      </c>
      <c r="C91" s="4" t="s">
        <v>5574</v>
      </c>
      <c r="D91" s="1" t="s">
        <v>5296</v>
      </c>
      <c r="E91" s="4" t="s">
        <v>8552</v>
      </c>
      <c r="F91" s="1" t="s">
        <v>8553</v>
      </c>
      <c r="G91" s="1" t="s">
        <v>8554</v>
      </c>
      <c r="H91" s="1">
        <v>14</v>
      </c>
    </row>
    <row r="92" spans="1:8" ht="27.6">
      <c r="A92" s="3">
        <v>4</v>
      </c>
      <c r="B92" s="4" t="s">
        <v>8551</v>
      </c>
      <c r="C92" s="4" t="s">
        <v>5574</v>
      </c>
      <c r="D92" s="1" t="s">
        <v>5300</v>
      </c>
      <c r="E92" s="4" t="s">
        <v>8555</v>
      </c>
      <c r="F92" s="1" t="s">
        <v>8553</v>
      </c>
      <c r="G92" s="1" t="s">
        <v>8554</v>
      </c>
      <c r="H92" s="1">
        <v>14</v>
      </c>
    </row>
    <row r="93" spans="1:8" ht="27.6">
      <c r="A93" s="3">
        <v>5</v>
      </c>
      <c r="B93" s="4" t="s">
        <v>8551</v>
      </c>
      <c r="C93" s="4" t="s">
        <v>6541</v>
      </c>
      <c r="E93" s="4" t="s">
        <v>8556</v>
      </c>
      <c r="F93" s="1" t="s">
        <v>8557</v>
      </c>
      <c r="G93" s="1" t="s">
        <v>8554</v>
      </c>
      <c r="H93" s="1">
        <v>14</v>
      </c>
    </row>
    <row r="94" spans="1:8" ht="41.4">
      <c r="A94" s="3">
        <v>6</v>
      </c>
      <c r="B94" s="4" t="s">
        <v>8558</v>
      </c>
      <c r="C94" s="4" t="s">
        <v>5544</v>
      </c>
      <c r="E94" s="4" t="s">
        <v>8559</v>
      </c>
      <c r="F94" s="1" t="s">
        <v>8560</v>
      </c>
      <c r="G94" s="1" t="s">
        <v>8561</v>
      </c>
      <c r="H94" s="1">
        <v>14</v>
      </c>
    </row>
    <row r="95" spans="1:8" s="18" customFormat="1" ht="22.2">
      <c r="A95" s="22"/>
      <c r="B95" s="20" t="s">
        <v>2291</v>
      </c>
      <c r="C95" s="21"/>
      <c r="D95" s="21"/>
      <c r="E95" s="21"/>
      <c r="F95" s="21"/>
      <c r="G95" s="21"/>
    </row>
    <row r="96" spans="1:8" s="23" customFormat="1" ht="16.2">
      <c r="A96" s="38" t="s">
        <v>391</v>
      </c>
      <c r="B96" s="172" t="s">
        <v>392</v>
      </c>
      <c r="C96" s="172"/>
      <c r="D96" s="172"/>
      <c r="E96" s="38" t="s">
        <v>2029</v>
      </c>
      <c r="F96" s="38" t="s">
        <v>389</v>
      </c>
      <c r="G96" s="38" t="s">
        <v>5287</v>
      </c>
    </row>
    <row r="97" spans="1:8">
      <c r="A97" s="3">
        <v>1</v>
      </c>
      <c r="C97" s="4" t="s">
        <v>7976</v>
      </c>
      <c r="E97" s="4" t="s">
        <v>8718</v>
      </c>
      <c r="F97" s="1" t="s">
        <v>8562</v>
      </c>
      <c r="H97" s="1">
        <v>2</v>
      </c>
    </row>
    <row r="98" spans="1:8" ht="41.4">
      <c r="A98" s="3">
        <v>2</v>
      </c>
      <c r="B98" s="4" t="s">
        <v>8563</v>
      </c>
      <c r="C98" s="4" t="s">
        <v>6541</v>
      </c>
      <c r="E98" s="4" t="s">
        <v>8564</v>
      </c>
      <c r="F98" s="1" t="s">
        <v>8565</v>
      </c>
      <c r="G98" s="1" t="s">
        <v>8566</v>
      </c>
      <c r="H98" s="1">
        <v>2</v>
      </c>
    </row>
    <row r="99" spans="1:8" ht="27.6">
      <c r="A99" s="3">
        <v>3</v>
      </c>
      <c r="B99" s="4" t="s">
        <v>8567</v>
      </c>
      <c r="C99" s="4" t="s">
        <v>5544</v>
      </c>
      <c r="E99" s="4" t="s">
        <v>8568</v>
      </c>
      <c r="F99" s="1" t="s">
        <v>8569</v>
      </c>
      <c r="G99" s="1" t="s">
        <v>8570</v>
      </c>
      <c r="H99" s="1">
        <v>2</v>
      </c>
    </row>
    <row r="100" spans="1:8" ht="41.4">
      <c r="A100" s="3">
        <v>4</v>
      </c>
      <c r="B100" s="4" t="s">
        <v>8571</v>
      </c>
      <c r="C100" s="4" t="s">
        <v>7976</v>
      </c>
      <c r="E100" s="4" t="s">
        <v>8572</v>
      </c>
      <c r="F100" s="1" t="s">
        <v>8573</v>
      </c>
      <c r="G100" s="1" t="s">
        <v>8574</v>
      </c>
      <c r="H100" s="1">
        <v>2</v>
      </c>
    </row>
    <row r="101" spans="1:8" ht="27.6">
      <c r="A101" s="3">
        <v>5</v>
      </c>
      <c r="B101" s="4" t="s">
        <v>8575</v>
      </c>
      <c r="C101" s="4" t="s">
        <v>6541</v>
      </c>
      <c r="E101" s="4" t="s">
        <v>8576</v>
      </c>
      <c r="F101" s="1" t="s">
        <v>8577</v>
      </c>
      <c r="G101" s="1" t="s">
        <v>8578</v>
      </c>
      <c r="H101" s="1">
        <v>2</v>
      </c>
    </row>
    <row r="102" spans="1:8" ht="27.6">
      <c r="A102" s="3">
        <v>6</v>
      </c>
      <c r="B102" s="4" t="s">
        <v>8579</v>
      </c>
      <c r="C102" s="4" t="s">
        <v>7976</v>
      </c>
      <c r="E102" s="4" t="s">
        <v>8580</v>
      </c>
      <c r="F102" s="1" t="s">
        <v>8581</v>
      </c>
      <c r="G102" s="1" t="s">
        <v>8582</v>
      </c>
      <c r="H102" s="1">
        <v>2</v>
      </c>
    </row>
    <row r="103" spans="1:8" ht="41.4">
      <c r="A103" s="3">
        <v>7</v>
      </c>
      <c r="B103" s="4" t="s">
        <v>8583</v>
      </c>
      <c r="C103" s="4" t="s">
        <v>7976</v>
      </c>
      <c r="E103" s="4" t="s">
        <v>8584</v>
      </c>
      <c r="F103" s="1" t="s">
        <v>8585</v>
      </c>
      <c r="G103" s="1" t="s">
        <v>8586</v>
      </c>
      <c r="H103" s="1">
        <v>2</v>
      </c>
    </row>
    <row r="104" spans="1:8" ht="27.6">
      <c r="A104" s="3">
        <v>8</v>
      </c>
      <c r="B104" s="4" t="s">
        <v>8587</v>
      </c>
      <c r="C104" s="4" t="s">
        <v>6541</v>
      </c>
      <c r="E104" s="4" t="s">
        <v>8588</v>
      </c>
      <c r="F104" s="1" t="s">
        <v>8589</v>
      </c>
      <c r="G104" s="1" t="s">
        <v>8590</v>
      </c>
      <c r="H104" s="1">
        <v>2</v>
      </c>
    </row>
    <row r="105" spans="1:8" ht="27.6">
      <c r="A105" s="3">
        <v>9</v>
      </c>
      <c r="B105" s="4" t="s">
        <v>8591</v>
      </c>
      <c r="C105" s="4" t="s">
        <v>6541</v>
      </c>
      <c r="E105" s="4" t="s">
        <v>8592</v>
      </c>
      <c r="F105" s="1" t="s">
        <v>8593</v>
      </c>
      <c r="G105" s="1" t="s">
        <v>8594</v>
      </c>
      <c r="H105" s="1">
        <v>2</v>
      </c>
    </row>
    <row r="106" spans="1:8" ht="27.6">
      <c r="A106" s="3">
        <v>10</v>
      </c>
      <c r="B106" s="4" t="s">
        <v>8595</v>
      </c>
      <c r="C106" s="4" t="s">
        <v>7976</v>
      </c>
      <c r="E106" s="4" t="s">
        <v>8596</v>
      </c>
      <c r="F106" s="1" t="s">
        <v>8597</v>
      </c>
      <c r="G106" s="1" t="s">
        <v>8598</v>
      </c>
      <c r="H106" s="1">
        <v>2</v>
      </c>
    </row>
    <row r="107" spans="1:8" ht="27.6">
      <c r="A107" s="3">
        <v>11</v>
      </c>
      <c r="B107" s="4" t="s">
        <v>1132</v>
      </c>
      <c r="C107" s="4" t="s">
        <v>7976</v>
      </c>
      <c r="E107" s="4" t="s">
        <v>8599</v>
      </c>
      <c r="F107" s="1" t="s">
        <v>8600</v>
      </c>
      <c r="G107" s="1" t="s">
        <v>8601</v>
      </c>
      <c r="H107" s="1">
        <v>2</v>
      </c>
    </row>
    <row r="108" spans="1:8" ht="41.4">
      <c r="A108" s="3">
        <v>12</v>
      </c>
      <c r="B108" s="4" t="s">
        <v>8602</v>
      </c>
      <c r="C108" s="4" t="s">
        <v>7976</v>
      </c>
      <c r="E108" s="4" t="s">
        <v>8603</v>
      </c>
      <c r="F108" s="1" t="s">
        <v>8604</v>
      </c>
      <c r="G108" s="1" t="s">
        <v>8605</v>
      </c>
      <c r="H108" s="1">
        <v>2</v>
      </c>
    </row>
    <row r="109" spans="1:8" ht="27.6">
      <c r="A109" s="3">
        <v>13</v>
      </c>
      <c r="B109" s="4" t="s">
        <v>8606</v>
      </c>
      <c r="C109" s="4" t="s">
        <v>6541</v>
      </c>
      <c r="E109" s="4" t="s">
        <v>8607</v>
      </c>
      <c r="F109" s="1" t="s">
        <v>8608</v>
      </c>
      <c r="G109" s="1" t="s">
        <v>8609</v>
      </c>
      <c r="H109" s="1">
        <v>2</v>
      </c>
    </row>
    <row r="110" spans="1:8" ht="41.4">
      <c r="A110" s="3">
        <v>14</v>
      </c>
      <c r="B110" s="4" t="s">
        <v>8610</v>
      </c>
      <c r="C110" s="4" t="s">
        <v>6541</v>
      </c>
      <c r="E110" s="4" t="s">
        <v>8611</v>
      </c>
      <c r="F110" s="1" t="s">
        <v>8612</v>
      </c>
      <c r="G110" s="1" t="s">
        <v>8613</v>
      </c>
      <c r="H110" s="1">
        <v>2</v>
      </c>
    </row>
    <row r="111" spans="1:8" ht="27.6">
      <c r="A111" s="3">
        <v>15</v>
      </c>
      <c r="B111" s="4" t="s">
        <v>8614</v>
      </c>
      <c r="C111" s="4" t="s">
        <v>8496</v>
      </c>
      <c r="E111" s="4" t="s">
        <v>8615</v>
      </c>
      <c r="F111" s="1" t="s">
        <v>8616</v>
      </c>
      <c r="G111" s="1" t="s">
        <v>8617</v>
      </c>
      <c r="H111" s="1">
        <v>2</v>
      </c>
    </row>
    <row r="112" spans="1:8" ht="27.6">
      <c r="A112" s="3">
        <v>16</v>
      </c>
      <c r="B112" s="4" t="s">
        <v>8618</v>
      </c>
      <c r="C112" s="4" t="s">
        <v>6541</v>
      </c>
      <c r="E112" s="4" t="s">
        <v>8619</v>
      </c>
      <c r="F112" s="1" t="s">
        <v>8620</v>
      </c>
      <c r="G112" s="1" t="s">
        <v>8621</v>
      </c>
      <c r="H112" s="1">
        <v>2</v>
      </c>
    </row>
    <row r="113" spans="1:8" ht="27.6">
      <c r="A113" s="3">
        <v>17</v>
      </c>
      <c r="B113" s="4" t="s">
        <v>8622</v>
      </c>
      <c r="C113" s="4" t="s">
        <v>5544</v>
      </c>
      <c r="E113" s="4" t="s">
        <v>8623</v>
      </c>
      <c r="F113" s="1" t="s">
        <v>8624</v>
      </c>
      <c r="G113" s="1" t="s">
        <v>8625</v>
      </c>
      <c r="H113" s="1">
        <v>2</v>
      </c>
    </row>
    <row r="114" spans="1:8" ht="27.6">
      <c r="A114" s="3">
        <v>18</v>
      </c>
      <c r="B114" s="4" t="s">
        <v>8626</v>
      </c>
      <c r="C114" s="4" t="s">
        <v>6084</v>
      </c>
      <c r="E114" s="4" t="s">
        <v>8627</v>
      </c>
      <c r="F114" s="1" t="s">
        <v>8628</v>
      </c>
      <c r="G114" s="1" t="s">
        <v>8629</v>
      </c>
      <c r="H114" s="1">
        <v>2</v>
      </c>
    </row>
    <row r="115" spans="1:8" ht="27.6">
      <c r="A115" s="3">
        <v>19</v>
      </c>
      <c r="B115" s="4" t="s">
        <v>8630</v>
      </c>
      <c r="C115" s="4" t="s">
        <v>5544</v>
      </c>
      <c r="E115" s="4" t="s">
        <v>8631</v>
      </c>
      <c r="F115" s="1" t="s">
        <v>8632</v>
      </c>
      <c r="G115" s="1" t="s">
        <v>6655</v>
      </c>
      <c r="H115" s="1">
        <v>2</v>
      </c>
    </row>
    <row r="116" spans="1:8" ht="27.6">
      <c r="A116" s="3">
        <v>20</v>
      </c>
      <c r="B116" s="4" t="s">
        <v>8633</v>
      </c>
      <c r="C116" s="4" t="s">
        <v>6541</v>
      </c>
      <c r="E116" s="4" t="s">
        <v>8634</v>
      </c>
      <c r="F116" s="1" t="s">
        <v>8635</v>
      </c>
      <c r="G116" s="1" t="s">
        <v>8636</v>
      </c>
      <c r="H116" s="1">
        <v>2</v>
      </c>
    </row>
    <row r="117" spans="1:8" ht="27.6">
      <c r="A117" s="3">
        <v>21</v>
      </c>
      <c r="B117" s="4" t="s">
        <v>8637</v>
      </c>
      <c r="C117" s="4" t="s">
        <v>7976</v>
      </c>
      <c r="E117" s="4" t="s">
        <v>8638</v>
      </c>
      <c r="F117" s="1" t="s">
        <v>8639</v>
      </c>
      <c r="G117" s="1" t="s">
        <v>8640</v>
      </c>
      <c r="H117" s="1">
        <v>2</v>
      </c>
    </row>
    <row r="118" spans="1:8" ht="41.4">
      <c r="A118" s="3">
        <v>22</v>
      </c>
      <c r="B118" s="4" t="s">
        <v>8641</v>
      </c>
      <c r="C118" s="4" t="s">
        <v>8496</v>
      </c>
      <c r="E118" s="4" t="s">
        <v>8642</v>
      </c>
      <c r="F118" s="1" t="s">
        <v>8643</v>
      </c>
      <c r="G118" s="1" t="s">
        <v>8644</v>
      </c>
      <c r="H118" s="1">
        <v>2</v>
      </c>
    </row>
    <row r="119" spans="1:8" ht="27.6">
      <c r="A119" s="3">
        <v>23</v>
      </c>
      <c r="B119" s="4" t="s">
        <v>8645</v>
      </c>
      <c r="C119" s="4" t="s">
        <v>8496</v>
      </c>
      <c r="E119" s="4" t="s">
        <v>8646</v>
      </c>
      <c r="F119" s="1" t="s">
        <v>8647</v>
      </c>
      <c r="G119" s="1" t="s">
        <v>8617</v>
      </c>
      <c r="H119" s="1">
        <v>2</v>
      </c>
    </row>
    <row r="120" spans="1:8" ht="27.6">
      <c r="A120" s="3">
        <v>24</v>
      </c>
      <c r="B120" s="4" t="s">
        <v>8648</v>
      </c>
      <c r="C120" s="4" t="s">
        <v>8496</v>
      </c>
      <c r="E120" s="4" t="s">
        <v>8649</v>
      </c>
      <c r="F120" s="1" t="s">
        <v>8650</v>
      </c>
      <c r="G120" s="1" t="s">
        <v>8651</v>
      </c>
      <c r="H120" s="1">
        <v>2</v>
      </c>
    </row>
    <row r="121" spans="1:8" ht="41.4">
      <c r="A121" s="3">
        <v>25</v>
      </c>
      <c r="B121" s="4" t="s">
        <v>8652</v>
      </c>
      <c r="C121" s="4" t="s">
        <v>7976</v>
      </c>
      <c r="E121" s="4" t="s">
        <v>8653</v>
      </c>
      <c r="F121" s="1" t="s">
        <v>8654</v>
      </c>
      <c r="G121" s="1" t="s">
        <v>8655</v>
      </c>
      <c r="H121" s="1">
        <v>2</v>
      </c>
    </row>
    <row r="122" spans="1:8" ht="27.6">
      <c r="A122" s="3">
        <v>26</v>
      </c>
      <c r="B122" s="4" t="s">
        <v>8656</v>
      </c>
      <c r="C122" s="4" t="s">
        <v>7976</v>
      </c>
      <c r="E122" s="4" t="s">
        <v>8657</v>
      </c>
      <c r="F122" s="1" t="s">
        <v>8658</v>
      </c>
      <c r="G122" s="1" t="s">
        <v>8659</v>
      </c>
      <c r="H122" s="1">
        <v>2</v>
      </c>
    </row>
    <row r="123" spans="1:8" ht="41.4">
      <c r="A123" s="3">
        <v>27</v>
      </c>
      <c r="B123" s="4" t="s">
        <v>8660</v>
      </c>
      <c r="C123" s="4" t="s">
        <v>6541</v>
      </c>
      <c r="E123" s="4" t="s">
        <v>8661</v>
      </c>
      <c r="F123" s="1" t="s">
        <v>8662</v>
      </c>
      <c r="G123" s="1" t="s">
        <v>8663</v>
      </c>
      <c r="H123" s="1">
        <v>2</v>
      </c>
    </row>
    <row r="124" spans="1:8" ht="55.2">
      <c r="A124" s="3">
        <v>28</v>
      </c>
      <c r="B124" s="4" t="s">
        <v>8664</v>
      </c>
      <c r="C124" s="4" t="s">
        <v>6541</v>
      </c>
      <c r="E124" s="4" t="s">
        <v>8665</v>
      </c>
      <c r="F124" s="1" t="s">
        <v>8666</v>
      </c>
      <c r="G124" s="1" t="s">
        <v>8667</v>
      </c>
      <c r="H124" s="1">
        <v>2</v>
      </c>
    </row>
    <row r="125" spans="1:8" ht="27.6">
      <c r="A125" s="3">
        <v>29</v>
      </c>
      <c r="B125" s="4" t="s">
        <v>8668</v>
      </c>
      <c r="C125" s="4" t="s">
        <v>7976</v>
      </c>
      <c r="E125" s="4" t="s">
        <v>8669</v>
      </c>
      <c r="F125" s="1" t="s">
        <v>8670</v>
      </c>
      <c r="G125" s="1" t="s">
        <v>8671</v>
      </c>
      <c r="H125" s="1">
        <v>2</v>
      </c>
    </row>
    <row r="126" spans="1:8" ht="41.4">
      <c r="A126" s="3">
        <v>30</v>
      </c>
      <c r="B126" s="4" t="s">
        <v>8672</v>
      </c>
      <c r="C126" s="4" t="s">
        <v>6541</v>
      </c>
      <c r="E126" s="4" t="s">
        <v>8673</v>
      </c>
      <c r="F126" s="1" t="s">
        <v>8674</v>
      </c>
      <c r="G126" s="1" t="s">
        <v>8675</v>
      </c>
      <c r="H126" s="1">
        <v>2</v>
      </c>
    </row>
    <row r="127" spans="1:8" ht="27.6">
      <c r="A127" s="3">
        <v>31</v>
      </c>
      <c r="B127" s="4" t="s">
        <v>8676</v>
      </c>
      <c r="C127" s="4" t="s">
        <v>5574</v>
      </c>
      <c r="E127" s="4" t="s">
        <v>8677</v>
      </c>
      <c r="F127" s="1" t="s">
        <v>8678</v>
      </c>
      <c r="G127" s="1" t="s">
        <v>8679</v>
      </c>
      <c r="H127" s="1">
        <v>2</v>
      </c>
    </row>
    <row r="128" spans="1:8" ht="41.4">
      <c r="A128" s="3">
        <v>32</v>
      </c>
      <c r="B128" s="4" t="s">
        <v>8680</v>
      </c>
      <c r="C128" s="4" t="s">
        <v>5544</v>
      </c>
      <c r="E128" s="4" t="s">
        <v>8681</v>
      </c>
      <c r="F128" s="1" t="s">
        <v>8682</v>
      </c>
      <c r="G128" s="1" t="s">
        <v>8683</v>
      </c>
      <c r="H128" s="1">
        <v>2</v>
      </c>
    </row>
    <row r="129" spans="1:8" ht="27.6">
      <c r="A129" s="3">
        <v>33</v>
      </c>
      <c r="B129" s="4" t="s">
        <v>8684</v>
      </c>
      <c r="C129" s="4" t="s">
        <v>6084</v>
      </c>
      <c r="D129" s="1" t="s">
        <v>5296</v>
      </c>
      <c r="E129" s="4" t="s">
        <v>8685</v>
      </c>
      <c r="F129" s="1" t="s">
        <v>8686</v>
      </c>
      <c r="G129" s="1" t="s">
        <v>8687</v>
      </c>
      <c r="H129" s="1">
        <v>2</v>
      </c>
    </row>
    <row r="130" spans="1:8" ht="27.6">
      <c r="A130" s="3">
        <v>34</v>
      </c>
      <c r="B130" s="4" t="s">
        <v>8684</v>
      </c>
      <c r="C130" s="4" t="s">
        <v>6084</v>
      </c>
      <c r="D130" s="1" t="s">
        <v>5300</v>
      </c>
      <c r="E130" s="4" t="s">
        <v>8688</v>
      </c>
      <c r="F130" s="1" t="s">
        <v>8686</v>
      </c>
      <c r="G130" s="1" t="s">
        <v>8687</v>
      </c>
      <c r="H130" s="1">
        <v>2</v>
      </c>
    </row>
    <row r="131" spans="1:8" ht="27.6">
      <c r="A131" s="3">
        <v>35</v>
      </c>
      <c r="B131" s="4" t="s">
        <v>8684</v>
      </c>
      <c r="C131" s="4" t="s">
        <v>6084</v>
      </c>
      <c r="D131" s="1" t="s">
        <v>5302</v>
      </c>
      <c r="E131" s="4" t="s">
        <v>8689</v>
      </c>
      <c r="F131" s="1" t="s">
        <v>8686</v>
      </c>
      <c r="G131" s="1" t="s">
        <v>8687</v>
      </c>
      <c r="H131" s="1">
        <v>2</v>
      </c>
    </row>
    <row r="132" spans="1:8" ht="27.6">
      <c r="A132" s="3">
        <v>36</v>
      </c>
      <c r="B132" s="4" t="s">
        <v>8684</v>
      </c>
      <c r="C132" s="4" t="s">
        <v>6084</v>
      </c>
      <c r="D132" s="1" t="s">
        <v>5304</v>
      </c>
      <c r="E132" s="4" t="s">
        <v>8690</v>
      </c>
      <c r="F132" s="1" t="s">
        <v>8686</v>
      </c>
      <c r="G132" s="1" t="s">
        <v>8687</v>
      </c>
      <c r="H132" s="1">
        <v>2</v>
      </c>
    </row>
    <row r="133" spans="1:8" ht="27.6">
      <c r="A133" s="3">
        <v>37</v>
      </c>
      <c r="B133" s="4" t="s">
        <v>8691</v>
      </c>
      <c r="C133" s="4" t="s">
        <v>6541</v>
      </c>
      <c r="E133" s="4" t="s">
        <v>8692</v>
      </c>
      <c r="F133" s="1" t="s">
        <v>8693</v>
      </c>
      <c r="G133" s="1" t="s">
        <v>8694</v>
      </c>
      <c r="H133" s="1">
        <v>2</v>
      </c>
    </row>
    <row r="134" spans="1:8" ht="27.6">
      <c r="A134" s="3">
        <v>38</v>
      </c>
      <c r="B134" s="4" t="s">
        <v>8695</v>
      </c>
      <c r="C134" s="4" t="s">
        <v>6541</v>
      </c>
      <c r="E134" s="4" t="s">
        <v>8696</v>
      </c>
      <c r="F134" s="1" t="s">
        <v>8697</v>
      </c>
      <c r="G134" s="1" t="s">
        <v>8698</v>
      </c>
      <c r="H134" s="1">
        <v>2</v>
      </c>
    </row>
    <row r="135" spans="1:8" ht="27.6">
      <c r="A135" s="3">
        <v>39</v>
      </c>
      <c r="B135" s="4" t="s">
        <v>8699</v>
      </c>
      <c r="C135" s="4" t="s">
        <v>7976</v>
      </c>
      <c r="D135" s="1" t="s">
        <v>5296</v>
      </c>
      <c r="E135" s="4" t="s">
        <v>8700</v>
      </c>
      <c r="F135" s="1" t="s">
        <v>8701</v>
      </c>
      <c r="G135" s="1" t="s">
        <v>8702</v>
      </c>
      <c r="H135" s="1">
        <v>2</v>
      </c>
    </row>
    <row r="136" spans="1:8" ht="27.6">
      <c r="A136" s="3">
        <v>40</v>
      </c>
      <c r="B136" s="4" t="s">
        <v>8699</v>
      </c>
      <c r="C136" s="4" t="s">
        <v>7976</v>
      </c>
      <c r="D136" s="1" t="s">
        <v>5300</v>
      </c>
      <c r="E136" s="4" t="s">
        <v>8703</v>
      </c>
      <c r="F136" s="1" t="s">
        <v>8701</v>
      </c>
      <c r="G136" s="1" t="s">
        <v>8702</v>
      </c>
      <c r="H136" s="1">
        <v>2</v>
      </c>
    </row>
    <row r="137" spans="1:8" ht="27.6">
      <c r="A137" s="3">
        <v>41</v>
      </c>
      <c r="B137" s="4" t="s">
        <v>8699</v>
      </c>
      <c r="C137" s="4" t="s">
        <v>7976</v>
      </c>
      <c r="D137" s="1" t="s">
        <v>5302</v>
      </c>
      <c r="E137" s="4" t="s">
        <v>8704</v>
      </c>
      <c r="F137" s="1" t="s">
        <v>8701</v>
      </c>
      <c r="G137" s="1" t="s">
        <v>8702</v>
      </c>
      <c r="H137" s="1">
        <v>2</v>
      </c>
    </row>
    <row r="138" spans="1:8" ht="27.6">
      <c r="A138" s="3">
        <v>42</v>
      </c>
      <c r="B138" s="4" t="s">
        <v>8699</v>
      </c>
      <c r="C138" s="4" t="s">
        <v>7976</v>
      </c>
      <c r="D138" s="1" t="s">
        <v>5304</v>
      </c>
      <c r="E138" s="4" t="s">
        <v>8705</v>
      </c>
      <c r="F138" s="1" t="s">
        <v>8701</v>
      </c>
      <c r="G138" s="1" t="s">
        <v>8702</v>
      </c>
      <c r="H138" s="1">
        <v>2</v>
      </c>
    </row>
    <row r="139" spans="1:8" ht="27.6">
      <c r="A139" s="3">
        <v>43</v>
      </c>
      <c r="B139" s="4" t="s">
        <v>5025</v>
      </c>
      <c r="C139" s="4" t="s">
        <v>7976</v>
      </c>
      <c r="D139" s="1" t="s">
        <v>5296</v>
      </c>
      <c r="E139" s="4" t="s">
        <v>8706</v>
      </c>
      <c r="F139" s="1" t="s">
        <v>8707</v>
      </c>
      <c r="G139" s="1" t="s">
        <v>8708</v>
      </c>
      <c r="H139" s="1">
        <v>2</v>
      </c>
    </row>
    <row r="140" spans="1:8" ht="27.6">
      <c r="A140" s="3">
        <v>44</v>
      </c>
      <c r="B140" s="4" t="s">
        <v>5025</v>
      </c>
      <c r="C140" s="4" t="s">
        <v>7976</v>
      </c>
      <c r="D140" s="1" t="s">
        <v>5300</v>
      </c>
      <c r="E140" s="4" t="s">
        <v>8709</v>
      </c>
      <c r="F140" s="1" t="s">
        <v>8707</v>
      </c>
      <c r="G140" s="1" t="s">
        <v>8708</v>
      </c>
      <c r="H140" s="1">
        <v>2</v>
      </c>
    </row>
    <row r="141" spans="1:8" ht="27.6">
      <c r="A141" s="3">
        <v>45</v>
      </c>
      <c r="B141" s="4" t="s">
        <v>5025</v>
      </c>
      <c r="C141" s="4" t="s">
        <v>7976</v>
      </c>
      <c r="D141" s="1" t="s">
        <v>5302</v>
      </c>
      <c r="E141" s="4" t="s">
        <v>8710</v>
      </c>
      <c r="F141" s="1" t="s">
        <v>8707</v>
      </c>
      <c r="G141" s="1" t="s">
        <v>8708</v>
      </c>
      <c r="H141" s="1">
        <v>2</v>
      </c>
    </row>
    <row r="142" spans="1:8" ht="27.6">
      <c r="A142" s="3">
        <v>46</v>
      </c>
      <c r="B142" s="4" t="s">
        <v>5025</v>
      </c>
      <c r="C142" s="4" t="s">
        <v>7976</v>
      </c>
      <c r="D142" s="1" t="s">
        <v>5304</v>
      </c>
      <c r="E142" s="4" t="s">
        <v>8711</v>
      </c>
      <c r="F142" s="1" t="s">
        <v>8707</v>
      </c>
      <c r="G142" s="1" t="s">
        <v>8708</v>
      </c>
      <c r="H142" s="1">
        <v>2</v>
      </c>
    </row>
    <row r="143" spans="1:8" ht="27.6">
      <c r="A143" s="3">
        <v>47</v>
      </c>
      <c r="B143" s="4" t="s">
        <v>5025</v>
      </c>
      <c r="C143" s="4" t="s">
        <v>7976</v>
      </c>
      <c r="D143" s="1" t="s">
        <v>5306</v>
      </c>
      <c r="E143" s="4" t="s">
        <v>8712</v>
      </c>
      <c r="F143" s="1" t="s">
        <v>8707</v>
      </c>
      <c r="G143" s="1" t="s">
        <v>8708</v>
      </c>
      <c r="H143" s="1">
        <v>2</v>
      </c>
    </row>
    <row r="144" spans="1:8" ht="41.4">
      <c r="A144" s="3">
        <v>48</v>
      </c>
      <c r="B144" s="4" t="s">
        <v>8713</v>
      </c>
      <c r="C144" s="4" t="s">
        <v>6541</v>
      </c>
      <c r="E144" s="4" t="s">
        <v>8714</v>
      </c>
      <c r="F144" s="1" t="s">
        <v>8715</v>
      </c>
      <c r="G144" s="1" t="s">
        <v>8716</v>
      </c>
      <c r="H144" s="1">
        <v>2</v>
      </c>
    </row>
  </sheetData>
  <mergeCells count="4">
    <mergeCell ref="A1:G1"/>
    <mergeCell ref="B8:D8"/>
    <mergeCell ref="B88:D88"/>
    <mergeCell ref="B96:D96"/>
  </mergeCells>
  <phoneticPr fontId="2"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57"/>
  <sheetViews>
    <sheetView zoomScale="85" zoomScaleNormal="85" workbookViewId="0">
      <selection sqref="A1:IV8"/>
    </sheetView>
  </sheetViews>
  <sheetFormatPr defaultColWidth="9" defaultRowHeight="13.8"/>
  <cols>
    <col min="1" max="1" width="6.77734375" style="47" bestFit="1" customWidth="1"/>
    <col min="2" max="2" width="18.21875" style="1" bestFit="1" customWidth="1"/>
    <col min="3" max="3" width="6" style="1" bestFit="1" customWidth="1"/>
    <col min="4" max="4" width="7.44140625" style="1" bestFit="1" customWidth="1"/>
    <col min="5" max="5" width="7.88671875" style="1" bestFit="1" customWidth="1"/>
    <col min="6" max="6" width="52" style="1" customWidth="1"/>
    <col min="7" max="7" width="45.88671875" style="1" customWidth="1"/>
    <col min="8" max="8" width="3.21875" style="1" bestFit="1" customWidth="1"/>
    <col min="9" max="16384" width="9" style="1"/>
  </cols>
  <sheetData>
    <row r="1" spans="1:8" s="18" customFormat="1" ht="22.2">
      <c r="A1" s="167" t="s">
        <v>7880</v>
      </c>
      <c r="B1" s="167"/>
      <c r="C1" s="167"/>
      <c r="D1" s="167"/>
      <c r="E1" s="167"/>
      <c r="F1" s="167"/>
      <c r="G1" s="167"/>
    </row>
    <row r="2" spans="1:8" s="18" customFormat="1" ht="22.2">
      <c r="A2" s="45" t="s">
        <v>6018</v>
      </c>
      <c r="B2" s="40" t="s">
        <v>6019</v>
      </c>
      <c r="C2" s="41">
        <v>61</v>
      </c>
      <c r="D2" s="37"/>
      <c r="E2" s="37"/>
      <c r="F2" s="37"/>
      <c r="G2" s="37"/>
    </row>
    <row r="3" spans="1:8" s="18" customFormat="1" ht="22.2">
      <c r="A3" s="46"/>
      <c r="B3" s="40" t="s">
        <v>6020</v>
      </c>
      <c r="C3" s="41">
        <v>34</v>
      </c>
      <c r="D3" s="37"/>
      <c r="E3" s="37"/>
      <c r="F3" s="37"/>
      <c r="G3" s="37"/>
    </row>
    <row r="4" spans="1:8" s="18" customFormat="1" ht="22.2">
      <c r="A4" s="46"/>
      <c r="B4" s="40" t="s">
        <v>6021</v>
      </c>
      <c r="C4" s="41">
        <v>39</v>
      </c>
      <c r="D4" s="37"/>
      <c r="E4" s="37"/>
      <c r="F4" s="37"/>
      <c r="G4" s="37"/>
    </row>
    <row r="5" spans="1:8" s="18" customFormat="1" ht="22.2">
      <c r="A5" s="46"/>
      <c r="B5" s="40" t="s">
        <v>7871</v>
      </c>
      <c r="C5" s="41">
        <v>9</v>
      </c>
      <c r="D5" s="37"/>
      <c r="E5" s="37"/>
      <c r="F5" s="37"/>
      <c r="G5" s="37"/>
    </row>
    <row r="6" spans="1:8" s="18" customFormat="1" ht="22.2">
      <c r="A6" s="46"/>
      <c r="B6" s="40"/>
      <c r="C6" s="41"/>
      <c r="D6" s="37"/>
      <c r="E6" s="37"/>
      <c r="F6" s="37"/>
      <c r="G6" s="37"/>
    </row>
    <row r="7" spans="1:8" s="18" customFormat="1" ht="22.2">
      <c r="A7" s="22"/>
      <c r="B7" s="20" t="s">
        <v>4501</v>
      </c>
      <c r="C7" s="21"/>
      <c r="D7" s="21"/>
      <c r="E7" s="21"/>
      <c r="F7" s="21"/>
      <c r="G7" s="21"/>
    </row>
    <row r="8" spans="1:8" s="23" customFormat="1" ht="16.2">
      <c r="A8" s="38" t="s">
        <v>391</v>
      </c>
      <c r="B8" s="172" t="s">
        <v>392</v>
      </c>
      <c r="C8" s="172"/>
      <c r="D8" s="172"/>
      <c r="E8" s="38" t="s">
        <v>2029</v>
      </c>
      <c r="F8" s="38" t="s">
        <v>389</v>
      </c>
      <c r="G8" s="38" t="s">
        <v>5287</v>
      </c>
    </row>
    <row r="9" spans="1:8" ht="27.6">
      <c r="A9" s="47" t="s">
        <v>73</v>
      </c>
      <c r="B9" s="4" t="s">
        <v>7901</v>
      </c>
      <c r="C9" s="4" t="s">
        <v>6541</v>
      </c>
      <c r="E9" s="4" t="s">
        <v>7902</v>
      </c>
      <c r="F9" s="4" t="s">
        <v>7903</v>
      </c>
      <c r="G9" s="4" t="s">
        <v>7904</v>
      </c>
      <c r="H9" s="1">
        <v>1</v>
      </c>
    </row>
    <row r="10" spans="1:8" ht="27.6">
      <c r="A10" s="47" t="s">
        <v>74</v>
      </c>
      <c r="B10" s="4" t="s">
        <v>7905</v>
      </c>
      <c r="C10" s="4" t="s">
        <v>6084</v>
      </c>
      <c r="E10" s="4" t="s">
        <v>7906</v>
      </c>
      <c r="F10" s="4" t="s">
        <v>7907</v>
      </c>
      <c r="G10" s="4" t="s">
        <v>7908</v>
      </c>
      <c r="H10" s="1">
        <v>1</v>
      </c>
    </row>
    <row r="11" spans="1:8">
      <c r="A11" s="47" t="s">
        <v>75</v>
      </c>
      <c r="B11" s="4" t="s">
        <v>7909</v>
      </c>
      <c r="C11" s="4" t="s">
        <v>6541</v>
      </c>
      <c r="E11" s="4" t="s">
        <v>7910</v>
      </c>
      <c r="F11" s="4" t="s">
        <v>7911</v>
      </c>
      <c r="G11" s="4" t="s">
        <v>7912</v>
      </c>
      <c r="H11" s="1">
        <v>1</v>
      </c>
    </row>
    <row r="12" spans="1:8">
      <c r="A12" s="47" t="s">
        <v>2037</v>
      </c>
      <c r="B12" s="4" t="s">
        <v>7913</v>
      </c>
      <c r="C12" s="4" t="s">
        <v>6084</v>
      </c>
      <c r="E12" s="4" t="s">
        <v>7914</v>
      </c>
      <c r="F12" s="4" t="s">
        <v>7915</v>
      </c>
      <c r="G12" s="4" t="s">
        <v>7916</v>
      </c>
      <c r="H12" s="1">
        <v>1</v>
      </c>
    </row>
    <row r="13" spans="1:8" ht="27.6">
      <c r="A13" s="47" t="s">
        <v>2038</v>
      </c>
      <c r="B13" s="4" t="s">
        <v>7913</v>
      </c>
      <c r="C13" s="4" t="s">
        <v>6084</v>
      </c>
      <c r="E13" s="4" t="s">
        <v>7917</v>
      </c>
      <c r="F13" s="4" t="s">
        <v>7915</v>
      </c>
      <c r="G13" s="4" t="s">
        <v>7916</v>
      </c>
      <c r="H13" s="1">
        <v>0</v>
      </c>
    </row>
    <row r="14" spans="1:8">
      <c r="A14" s="47" t="s">
        <v>2039</v>
      </c>
      <c r="B14" s="4" t="s">
        <v>7918</v>
      </c>
      <c r="C14" s="4" t="s">
        <v>6541</v>
      </c>
      <c r="E14" s="4" t="s">
        <v>7919</v>
      </c>
      <c r="F14" s="4" t="s">
        <v>7920</v>
      </c>
      <c r="G14" s="4" t="s">
        <v>7921</v>
      </c>
      <c r="H14" s="1">
        <v>1</v>
      </c>
    </row>
    <row r="15" spans="1:8" ht="27.6">
      <c r="A15" s="47" t="s">
        <v>2040</v>
      </c>
      <c r="B15" s="4" t="s">
        <v>7918</v>
      </c>
      <c r="C15" s="4" t="s">
        <v>6541</v>
      </c>
      <c r="E15" s="4" t="s">
        <v>7922</v>
      </c>
      <c r="F15" s="4" t="s">
        <v>7920</v>
      </c>
      <c r="G15" s="4" t="s">
        <v>7921</v>
      </c>
      <c r="H15" s="1">
        <v>0</v>
      </c>
    </row>
    <row r="16" spans="1:8" ht="27.6">
      <c r="A16" s="47" t="s">
        <v>2041</v>
      </c>
      <c r="B16" s="4" t="s">
        <v>7923</v>
      </c>
      <c r="C16" s="4" t="s">
        <v>6541</v>
      </c>
      <c r="E16" s="4" t="s">
        <v>7924</v>
      </c>
      <c r="F16" s="4" t="s">
        <v>7925</v>
      </c>
      <c r="G16" s="4" t="s">
        <v>7926</v>
      </c>
      <c r="H16" s="1">
        <v>1</v>
      </c>
    </row>
    <row r="17" spans="1:8" ht="27.6">
      <c r="A17" s="47" t="s">
        <v>2042</v>
      </c>
      <c r="B17" s="4" t="s">
        <v>7927</v>
      </c>
      <c r="C17" s="4" t="s">
        <v>6541</v>
      </c>
      <c r="E17" s="4" t="s">
        <v>7928</v>
      </c>
      <c r="F17" s="4" t="s">
        <v>7929</v>
      </c>
      <c r="G17" s="4" t="s">
        <v>7904</v>
      </c>
      <c r="H17" s="1">
        <v>1</v>
      </c>
    </row>
    <row r="18" spans="1:8" ht="27.6">
      <c r="A18" s="47" t="s">
        <v>2043</v>
      </c>
      <c r="B18" s="4" t="s">
        <v>7927</v>
      </c>
      <c r="C18" s="4" t="s">
        <v>6541</v>
      </c>
      <c r="E18" s="4" t="s">
        <v>7930</v>
      </c>
      <c r="F18" s="4" t="s">
        <v>7929</v>
      </c>
      <c r="G18" s="4" t="s">
        <v>7904</v>
      </c>
      <c r="H18" s="1">
        <v>0</v>
      </c>
    </row>
    <row r="19" spans="1:8" ht="27.6">
      <c r="A19" s="47" t="s">
        <v>2044</v>
      </c>
      <c r="B19" s="4" t="s">
        <v>7931</v>
      </c>
      <c r="C19" s="4" t="s">
        <v>6541</v>
      </c>
      <c r="E19" s="4" t="s">
        <v>7932</v>
      </c>
      <c r="F19" s="4" t="s">
        <v>7933</v>
      </c>
      <c r="G19" s="4" t="s">
        <v>7934</v>
      </c>
      <c r="H19" s="1">
        <v>1</v>
      </c>
    </row>
    <row r="20" spans="1:8">
      <c r="A20" s="47" t="s">
        <v>2045</v>
      </c>
      <c r="B20" s="4" t="s">
        <v>7935</v>
      </c>
      <c r="C20" s="4" t="s">
        <v>6084</v>
      </c>
      <c r="E20" s="4" t="s">
        <v>7936</v>
      </c>
      <c r="F20" s="4" t="s">
        <v>7937</v>
      </c>
      <c r="G20" s="4" t="s">
        <v>7938</v>
      </c>
      <c r="H20" s="1">
        <v>1</v>
      </c>
    </row>
    <row r="21" spans="1:8" ht="41.4">
      <c r="A21" s="47" t="s">
        <v>2046</v>
      </c>
      <c r="B21" s="4" t="s">
        <v>7947</v>
      </c>
      <c r="C21" s="4" t="s">
        <v>6084</v>
      </c>
      <c r="E21" s="4" t="s">
        <v>7948</v>
      </c>
      <c r="F21" s="4" t="s">
        <v>7949</v>
      </c>
      <c r="G21" s="4" t="s">
        <v>7950</v>
      </c>
      <c r="H21" s="1">
        <v>1</v>
      </c>
    </row>
    <row r="22" spans="1:8">
      <c r="A22" s="47" t="s">
        <v>2047</v>
      </c>
      <c r="B22" s="4" t="s">
        <v>7951</v>
      </c>
      <c r="C22" s="4" t="s">
        <v>5544</v>
      </c>
      <c r="E22" s="4" t="s">
        <v>7952</v>
      </c>
      <c r="F22" s="4" t="s">
        <v>7953</v>
      </c>
      <c r="G22" s="4" t="s">
        <v>7954</v>
      </c>
      <c r="H22" s="1">
        <v>1</v>
      </c>
    </row>
    <row r="23" spans="1:8" ht="27.6">
      <c r="A23" s="47" t="s">
        <v>2048</v>
      </c>
      <c r="B23" s="4" t="s">
        <v>7959</v>
      </c>
      <c r="C23" s="4" t="s">
        <v>6541</v>
      </c>
      <c r="E23" s="4" t="s">
        <v>7960</v>
      </c>
      <c r="F23" s="4" t="s">
        <v>7961</v>
      </c>
      <c r="G23" s="4" t="s">
        <v>7962</v>
      </c>
      <c r="H23" s="1">
        <v>1</v>
      </c>
    </row>
    <row r="24" spans="1:8">
      <c r="A24" s="47" t="s">
        <v>2049</v>
      </c>
      <c r="B24" s="4" t="s">
        <v>7963</v>
      </c>
      <c r="C24" s="4" t="s">
        <v>6541</v>
      </c>
      <c r="E24" s="4" t="s">
        <v>7964</v>
      </c>
      <c r="F24" s="4" t="s">
        <v>7965</v>
      </c>
      <c r="G24" s="4" t="s">
        <v>7966</v>
      </c>
      <c r="H24" s="1">
        <v>1</v>
      </c>
    </row>
    <row r="25" spans="1:8">
      <c r="A25" s="47" t="s">
        <v>2050</v>
      </c>
      <c r="B25" s="4" t="s">
        <v>7967</v>
      </c>
      <c r="C25" s="4" t="s">
        <v>6084</v>
      </c>
      <c r="E25" s="4" t="s">
        <v>7968</v>
      </c>
      <c r="F25" s="4" t="s">
        <v>7969</v>
      </c>
      <c r="G25" s="4" t="s">
        <v>7970</v>
      </c>
      <c r="H25" s="1">
        <v>1</v>
      </c>
    </row>
    <row r="26" spans="1:8">
      <c r="A26" s="47" t="s">
        <v>2051</v>
      </c>
      <c r="B26" s="4" t="s">
        <v>7971</v>
      </c>
      <c r="C26" s="4" t="s">
        <v>6541</v>
      </c>
      <c r="E26" s="4" t="s">
        <v>7972</v>
      </c>
      <c r="F26" s="4" t="s">
        <v>7973</v>
      </c>
      <c r="G26" s="4" t="s">
        <v>7974</v>
      </c>
      <c r="H26" s="1">
        <v>1</v>
      </c>
    </row>
    <row r="27" spans="1:8">
      <c r="A27" s="47" t="s">
        <v>2052</v>
      </c>
      <c r="B27" s="4" t="s">
        <v>7975</v>
      </c>
      <c r="C27" s="4" t="s">
        <v>7976</v>
      </c>
      <c r="E27" s="4" t="s">
        <v>7977</v>
      </c>
      <c r="F27" s="4" t="s">
        <v>7978</v>
      </c>
      <c r="G27" s="4" t="s">
        <v>7979</v>
      </c>
      <c r="H27" s="1">
        <v>1</v>
      </c>
    </row>
    <row r="28" spans="1:8">
      <c r="A28" s="47" t="s">
        <v>2053</v>
      </c>
      <c r="B28" s="4" t="s">
        <v>7980</v>
      </c>
      <c r="C28" s="4" t="s">
        <v>396</v>
      </c>
      <c r="E28" s="4" t="s">
        <v>7981</v>
      </c>
      <c r="F28" s="4" t="s">
        <v>7982</v>
      </c>
      <c r="G28" s="4" t="s">
        <v>7983</v>
      </c>
      <c r="H28" s="1">
        <v>1</v>
      </c>
    </row>
    <row r="29" spans="1:8">
      <c r="A29" s="47" t="s">
        <v>2054</v>
      </c>
      <c r="B29" s="4" t="s">
        <v>7984</v>
      </c>
      <c r="C29" s="4" t="s">
        <v>1955</v>
      </c>
      <c r="D29" s="4" t="s">
        <v>5296</v>
      </c>
      <c r="E29" s="4" t="s">
        <v>7985</v>
      </c>
      <c r="F29" s="4" t="s">
        <v>7986</v>
      </c>
      <c r="G29" s="4" t="s">
        <v>7987</v>
      </c>
      <c r="H29" s="1">
        <v>1</v>
      </c>
    </row>
    <row r="30" spans="1:8">
      <c r="A30" s="47" t="s">
        <v>2055</v>
      </c>
      <c r="B30" s="4" t="s">
        <v>7984</v>
      </c>
      <c r="C30" s="4" t="s">
        <v>5574</v>
      </c>
      <c r="D30" s="4" t="s">
        <v>5300</v>
      </c>
      <c r="E30" s="4" t="s">
        <v>7988</v>
      </c>
      <c r="F30" s="4" t="s">
        <v>7989</v>
      </c>
      <c r="G30" s="4" t="s">
        <v>7990</v>
      </c>
      <c r="H30" s="1">
        <v>1</v>
      </c>
    </row>
    <row r="31" spans="1:8">
      <c r="A31" s="47" t="s">
        <v>2056</v>
      </c>
      <c r="B31" s="4" t="s">
        <v>7984</v>
      </c>
      <c r="C31" s="4" t="s">
        <v>5544</v>
      </c>
      <c r="D31" s="4" t="s">
        <v>5302</v>
      </c>
      <c r="E31" s="4" t="s">
        <v>7991</v>
      </c>
      <c r="F31" s="4" t="s">
        <v>7992</v>
      </c>
      <c r="G31" s="4" t="s">
        <v>7954</v>
      </c>
      <c r="H31" s="1">
        <v>1</v>
      </c>
    </row>
    <row r="32" spans="1:8">
      <c r="A32" s="47" t="s">
        <v>2057</v>
      </c>
      <c r="B32" s="4" t="s">
        <v>7984</v>
      </c>
      <c r="C32" s="4" t="s">
        <v>5544</v>
      </c>
      <c r="D32" s="4" t="s">
        <v>5304</v>
      </c>
      <c r="E32" s="4" t="s">
        <v>7993</v>
      </c>
      <c r="F32" s="4" t="s">
        <v>7994</v>
      </c>
      <c r="G32" s="4" t="s">
        <v>7954</v>
      </c>
      <c r="H32" s="1">
        <v>1</v>
      </c>
    </row>
    <row r="33" spans="1:8">
      <c r="A33" s="47" t="s">
        <v>2058</v>
      </c>
      <c r="B33" s="4" t="s">
        <v>7984</v>
      </c>
      <c r="C33" s="4" t="s">
        <v>6084</v>
      </c>
      <c r="D33" s="4" t="s">
        <v>5306</v>
      </c>
      <c r="E33" s="4" t="s">
        <v>7995</v>
      </c>
      <c r="F33" s="4" t="s">
        <v>7996</v>
      </c>
      <c r="G33" s="4" t="s">
        <v>7997</v>
      </c>
      <c r="H33" s="1">
        <v>1</v>
      </c>
    </row>
    <row r="34" spans="1:8" ht="27.6">
      <c r="A34" s="47" t="s">
        <v>2059</v>
      </c>
      <c r="B34" s="4" t="s">
        <v>7984</v>
      </c>
      <c r="C34" s="4" t="s">
        <v>6541</v>
      </c>
      <c r="D34" s="4" t="s">
        <v>1252</v>
      </c>
      <c r="E34" s="4" t="s">
        <v>7998</v>
      </c>
      <c r="F34" s="4" t="s">
        <v>7999</v>
      </c>
      <c r="G34" s="4" t="s">
        <v>8000</v>
      </c>
      <c r="H34" s="1">
        <v>1</v>
      </c>
    </row>
    <row r="35" spans="1:8">
      <c r="A35" s="47" t="s">
        <v>2060</v>
      </c>
      <c r="B35" s="4" t="s">
        <v>8001</v>
      </c>
      <c r="C35" s="4" t="s">
        <v>6541</v>
      </c>
      <c r="E35" s="4" t="s">
        <v>8002</v>
      </c>
      <c r="F35" s="4" t="s">
        <v>8003</v>
      </c>
      <c r="G35" s="4" t="s">
        <v>8000</v>
      </c>
      <c r="H35" s="1">
        <v>1</v>
      </c>
    </row>
    <row r="36" spans="1:8" ht="27.6">
      <c r="A36" s="47" t="s">
        <v>2061</v>
      </c>
      <c r="B36" s="4" t="s">
        <v>8004</v>
      </c>
      <c r="C36" s="4" t="s">
        <v>7976</v>
      </c>
      <c r="E36" s="4" t="s">
        <v>8005</v>
      </c>
      <c r="F36" s="4" t="s">
        <v>8006</v>
      </c>
      <c r="G36" s="4" t="s">
        <v>8007</v>
      </c>
      <c r="H36" s="1">
        <v>3</v>
      </c>
    </row>
    <row r="37" spans="1:8" ht="27.6">
      <c r="A37" s="47" t="s">
        <v>2062</v>
      </c>
      <c r="B37" s="4" t="s">
        <v>8008</v>
      </c>
      <c r="C37" s="4" t="s">
        <v>6084</v>
      </c>
      <c r="E37" s="4" t="s">
        <v>8009</v>
      </c>
      <c r="F37" s="4" t="s">
        <v>8010</v>
      </c>
      <c r="G37" s="4" t="s">
        <v>8011</v>
      </c>
      <c r="H37" s="1">
        <v>1</v>
      </c>
    </row>
    <row r="38" spans="1:8">
      <c r="A38" s="47" t="s">
        <v>2063</v>
      </c>
      <c r="B38" s="4" t="s">
        <v>8012</v>
      </c>
      <c r="C38" s="4" t="s">
        <v>6541</v>
      </c>
      <c r="E38" s="4" t="s">
        <v>8013</v>
      </c>
      <c r="F38" s="4" t="s">
        <v>8014</v>
      </c>
      <c r="G38" s="4" t="s">
        <v>8015</v>
      </c>
      <c r="H38" s="1">
        <v>1</v>
      </c>
    </row>
    <row r="39" spans="1:8">
      <c r="A39" s="47" t="s">
        <v>2064</v>
      </c>
      <c r="B39" s="4" t="s">
        <v>8012</v>
      </c>
      <c r="C39" s="4" t="s">
        <v>7976</v>
      </c>
      <c r="E39" s="4" t="s">
        <v>8016</v>
      </c>
      <c r="F39" s="4" t="s">
        <v>8017</v>
      </c>
      <c r="G39" s="4" t="s">
        <v>8018</v>
      </c>
      <c r="H39" s="1">
        <v>1</v>
      </c>
    </row>
    <row r="40" spans="1:8" ht="27.6">
      <c r="A40" s="47" t="s">
        <v>2065</v>
      </c>
      <c r="B40" s="4" t="s">
        <v>8012</v>
      </c>
      <c r="C40" s="4" t="s">
        <v>7976</v>
      </c>
      <c r="E40" s="4" t="s">
        <v>8019</v>
      </c>
      <c r="F40" s="4" t="s">
        <v>8017</v>
      </c>
      <c r="G40" s="4" t="s">
        <v>8018</v>
      </c>
      <c r="H40" s="1">
        <v>0</v>
      </c>
    </row>
    <row r="41" spans="1:8" ht="27.6">
      <c r="A41" s="47" t="s">
        <v>2066</v>
      </c>
      <c r="B41" s="4" t="s">
        <v>8012</v>
      </c>
      <c r="C41" s="4" t="s">
        <v>6541</v>
      </c>
      <c r="E41" s="4" t="s">
        <v>8020</v>
      </c>
      <c r="F41" s="4" t="s">
        <v>8014</v>
      </c>
      <c r="G41" s="4" t="s">
        <v>8015</v>
      </c>
      <c r="H41" s="1">
        <v>0</v>
      </c>
    </row>
    <row r="42" spans="1:8" ht="27.6">
      <c r="A42" s="47" t="s">
        <v>2067</v>
      </c>
      <c r="B42" s="4" t="s">
        <v>8021</v>
      </c>
      <c r="C42" s="4" t="s">
        <v>6084</v>
      </c>
      <c r="D42" s="4" t="s">
        <v>5296</v>
      </c>
      <c r="E42" s="4" t="s">
        <v>8022</v>
      </c>
      <c r="F42" s="4" t="s">
        <v>8023</v>
      </c>
      <c r="G42" s="4" t="s">
        <v>8024</v>
      </c>
      <c r="H42" s="1">
        <v>1</v>
      </c>
    </row>
    <row r="43" spans="1:8" ht="27.6">
      <c r="A43" s="47" t="s">
        <v>2068</v>
      </c>
      <c r="B43" s="4" t="s">
        <v>8021</v>
      </c>
      <c r="C43" s="4" t="s">
        <v>6084</v>
      </c>
      <c r="D43" s="4" t="s">
        <v>5300</v>
      </c>
      <c r="E43" s="4" t="s">
        <v>8025</v>
      </c>
      <c r="F43" s="4" t="s">
        <v>8026</v>
      </c>
      <c r="G43" s="4" t="s">
        <v>8024</v>
      </c>
      <c r="H43" s="1">
        <v>1</v>
      </c>
    </row>
    <row r="44" spans="1:8" ht="27.6">
      <c r="A44" s="47" t="s">
        <v>2069</v>
      </c>
      <c r="B44" s="4" t="s">
        <v>8021</v>
      </c>
      <c r="C44" s="4" t="s">
        <v>6084</v>
      </c>
      <c r="D44" s="4" t="s">
        <v>5302</v>
      </c>
      <c r="E44" s="4" t="s">
        <v>8027</v>
      </c>
      <c r="F44" s="4" t="s">
        <v>8028</v>
      </c>
      <c r="G44" s="4" t="s">
        <v>8024</v>
      </c>
      <c r="H44" s="1">
        <v>1</v>
      </c>
    </row>
    <row r="45" spans="1:8" ht="27.6">
      <c r="A45" s="47" t="s">
        <v>2070</v>
      </c>
      <c r="B45" s="4" t="s">
        <v>8021</v>
      </c>
      <c r="C45" s="4" t="s">
        <v>6084</v>
      </c>
      <c r="D45" s="4" t="s">
        <v>5304</v>
      </c>
      <c r="E45" s="4" t="s">
        <v>8029</v>
      </c>
      <c r="F45" s="4" t="s">
        <v>8030</v>
      </c>
      <c r="G45" s="4" t="s">
        <v>8024</v>
      </c>
      <c r="H45" s="1">
        <v>1</v>
      </c>
    </row>
    <row r="46" spans="1:8" ht="27.6">
      <c r="A46" s="47" t="s">
        <v>2071</v>
      </c>
      <c r="B46" s="4" t="s">
        <v>8031</v>
      </c>
      <c r="C46" s="4" t="s">
        <v>6541</v>
      </c>
      <c r="E46" s="4" t="s">
        <v>8032</v>
      </c>
      <c r="F46" s="4" t="s">
        <v>8033</v>
      </c>
      <c r="G46" s="4" t="s">
        <v>8034</v>
      </c>
      <c r="H46" s="1">
        <v>1</v>
      </c>
    </row>
    <row r="47" spans="1:8">
      <c r="A47" s="47" t="s">
        <v>2072</v>
      </c>
      <c r="B47" s="4" t="s">
        <v>8035</v>
      </c>
      <c r="C47" s="4" t="s">
        <v>6084</v>
      </c>
      <c r="D47" s="4" t="s">
        <v>5296</v>
      </c>
      <c r="E47" s="4" t="s">
        <v>8036</v>
      </c>
      <c r="F47" s="4" t="s">
        <v>8037</v>
      </c>
      <c r="G47" s="4" t="s">
        <v>8038</v>
      </c>
      <c r="H47" s="1">
        <v>1</v>
      </c>
    </row>
    <row r="48" spans="1:8" ht="27.6">
      <c r="A48" s="47" t="s">
        <v>2073</v>
      </c>
      <c r="B48" s="4" t="s">
        <v>8039</v>
      </c>
      <c r="C48" s="4" t="s">
        <v>6084</v>
      </c>
      <c r="E48" s="4" t="s">
        <v>8040</v>
      </c>
      <c r="F48" s="4" t="s">
        <v>8041</v>
      </c>
      <c r="G48" s="4" t="s">
        <v>8042</v>
      </c>
      <c r="H48" s="1">
        <v>1</v>
      </c>
    </row>
    <row r="49" spans="1:8">
      <c r="A49" s="47" t="s">
        <v>2074</v>
      </c>
      <c r="B49" s="4" t="s">
        <v>388</v>
      </c>
      <c r="C49" s="4" t="s">
        <v>396</v>
      </c>
      <c r="E49" s="4" t="s">
        <v>8043</v>
      </c>
      <c r="F49" s="4" t="s">
        <v>8044</v>
      </c>
      <c r="G49" s="4" t="s">
        <v>7627</v>
      </c>
      <c r="H49" s="1">
        <v>1</v>
      </c>
    </row>
    <row r="50" spans="1:8" ht="27.6">
      <c r="A50" s="47" t="s">
        <v>2075</v>
      </c>
      <c r="B50" s="4" t="s">
        <v>8045</v>
      </c>
      <c r="C50" s="4" t="s">
        <v>7976</v>
      </c>
      <c r="E50" s="4" t="s">
        <v>8046</v>
      </c>
      <c r="F50" s="4" t="s">
        <v>8047</v>
      </c>
      <c r="G50" s="4" t="s">
        <v>8048</v>
      </c>
      <c r="H50" s="1">
        <v>1</v>
      </c>
    </row>
    <row r="51" spans="1:8" ht="27.6">
      <c r="A51" s="47" t="s">
        <v>2076</v>
      </c>
      <c r="B51" s="4" t="s">
        <v>2921</v>
      </c>
      <c r="C51" s="4" t="s">
        <v>396</v>
      </c>
      <c r="D51" s="4" t="s">
        <v>5300</v>
      </c>
      <c r="E51" s="4" t="s">
        <v>8049</v>
      </c>
      <c r="F51" s="4" t="s">
        <v>8050</v>
      </c>
      <c r="G51" s="4" t="s">
        <v>8051</v>
      </c>
      <c r="H51" s="1">
        <v>1</v>
      </c>
    </row>
    <row r="52" spans="1:8" ht="27.6">
      <c r="A52" s="47" t="s">
        <v>2077</v>
      </c>
      <c r="B52" s="4" t="s">
        <v>2921</v>
      </c>
      <c r="C52" s="4" t="s">
        <v>396</v>
      </c>
      <c r="E52" s="4" t="s">
        <v>8052</v>
      </c>
      <c r="F52" s="4" t="s">
        <v>8050</v>
      </c>
      <c r="G52" s="4" t="s">
        <v>8051</v>
      </c>
      <c r="H52" s="1">
        <v>0</v>
      </c>
    </row>
    <row r="53" spans="1:8" ht="27.6">
      <c r="A53" s="47" t="s">
        <v>2078</v>
      </c>
      <c r="B53" s="4" t="s">
        <v>8053</v>
      </c>
      <c r="C53" s="4" t="s">
        <v>7976</v>
      </c>
      <c r="E53" s="4" t="s">
        <v>8054</v>
      </c>
      <c r="F53" s="4" t="s">
        <v>8055</v>
      </c>
      <c r="G53" s="4" t="s">
        <v>8056</v>
      </c>
      <c r="H53" s="1">
        <v>1</v>
      </c>
    </row>
    <row r="54" spans="1:8" ht="27.6">
      <c r="A54" s="47" t="s">
        <v>2079</v>
      </c>
      <c r="B54" s="4" t="s">
        <v>8057</v>
      </c>
      <c r="C54" s="4" t="s">
        <v>6541</v>
      </c>
      <c r="E54" s="4" t="s">
        <v>8058</v>
      </c>
      <c r="F54" s="4" t="s">
        <v>8059</v>
      </c>
      <c r="G54" s="4" t="s">
        <v>8060</v>
      </c>
      <c r="H54" s="1">
        <v>1</v>
      </c>
    </row>
    <row r="55" spans="1:8" ht="27.6">
      <c r="A55" s="47" t="s">
        <v>2080</v>
      </c>
      <c r="B55" s="4" t="s">
        <v>8061</v>
      </c>
      <c r="C55" s="4" t="s">
        <v>7976</v>
      </c>
      <c r="E55" s="4" t="s">
        <v>8062</v>
      </c>
      <c r="F55" s="4" t="s">
        <v>8063</v>
      </c>
      <c r="G55" s="4" t="s">
        <v>8064</v>
      </c>
      <c r="H55" s="1">
        <v>1</v>
      </c>
    </row>
    <row r="56" spans="1:8">
      <c r="A56" s="47" t="s">
        <v>2081</v>
      </c>
      <c r="B56" s="4" t="s">
        <v>3802</v>
      </c>
      <c r="C56" s="4" t="s">
        <v>7976</v>
      </c>
      <c r="D56" s="4" t="s">
        <v>5306</v>
      </c>
      <c r="E56" s="4" t="s">
        <v>8065</v>
      </c>
      <c r="F56" s="4" t="s">
        <v>8066</v>
      </c>
      <c r="G56" s="4" t="s">
        <v>8067</v>
      </c>
      <c r="H56" s="1">
        <v>1</v>
      </c>
    </row>
    <row r="57" spans="1:8" ht="27.6">
      <c r="A57" s="47" t="s">
        <v>2082</v>
      </c>
      <c r="B57" s="4" t="s">
        <v>3836</v>
      </c>
      <c r="C57" s="4" t="s">
        <v>6541</v>
      </c>
      <c r="E57" s="4" t="s">
        <v>8068</v>
      </c>
      <c r="F57" s="4" t="s">
        <v>8069</v>
      </c>
      <c r="G57" s="4" t="s">
        <v>8070</v>
      </c>
      <c r="H57" s="1">
        <v>1</v>
      </c>
    </row>
    <row r="58" spans="1:8">
      <c r="A58" s="47" t="s">
        <v>2083</v>
      </c>
      <c r="B58" s="4" t="s">
        <v>3888</v>
      </c>
      <c r="C58" s="4" t="s">
        <v>6541</v>
      </c>
      <c r="E58" s="4" t="s">
        <v>8071</v>
      </c>
      <c r="F58" s="4" t="s">
        <v>8072</v>
      </c>
      <c r="G58" s="4" t="s">
        <v>8070</v>
      </c>
      <c r="H58" s="1">
        <v>1</v>
      </c>
    </row>
    <row r="59" spans="1:8">
      <c r="A59" s="47" t="s">
        <v>2084</v>
      </c>
      <c r="B59" s="4" t="s">
        <v>3895</v>
      </c>
      <c r="C59" s="4" t="s">
        <v>6541</v>
      </c>
      <c r="E59" s="4" t="s">
        <v>8073</v>
      </c>
      <c r="F59" s="4" t="s">
        <v>8074</v>
      </c>
      <c r="G59" s="4" t="s">
        <v>8070</v>
      </c>
      <c r="H59" s="1">
        <v>1</v>
      </c>
    </row>
    <row r="60" spans="1:8" ht="27.6">
      <c r="A60" s="47" t="s">
        <v>2085</v>
      </c>
      <c r="B60" s="4" t="s">
        <v>8075</v>
      </c>
      <c r="C60" s="4" t="s">
        <v>6541</v>
      </c>
      <c r="E60" s="4" t="s">
        <v>8076</v>
      </c>
      <c r="F60" s="4" t="s">
        <v>8077</v>
      </c>
      <c r="G60" s="4" t="s">
        <v>8070</v>
      </c>
      <c r="H60" s="1">
        <v>1</v>
      </c>
    </row>
    <row r="61" spans="1:8" ht="27.6">
      <c r="A61" s="47" t="s">
        <v>2086</v>
      </c>
      <c r="B61" s="4" t="s">
        <v>8078</v>
      </c>
      <c r="C61" s="4" t="s">
        <v>6084</v>
      </c>
      <c r="E61" s="4" t="s">
        <v>8079</v>
      </c>
      <c r="F61" s="4" t="s">
        <v>8080</v>
      </c>
      <c r="G61" s="4" t="s">
        <v>8081</v>
      </c>
      <c r="H61" s="1">
        <v>1</v>
      </c>
    </row>
    <row r="62" spans="1:8" ht="27.6">
      <c r="A62" s="47" t="s">
        <v>2087</v>
      </c>
      <c r="B62" s="4" t="s">
        <v>8082</v>
      </c>
      <c r="C62" s="4" t="s">
        <v>7976</v>
      </c>
      <c r="E62" s="4" t="s">
        <v>8083</v>
      </c>
      <c r="F62" s="4" t="s">
        <v>8084</v>
      </c>
      <c r="G62" s="4" t="s">
        <v>8085</v>
      </c>
      <c r="H62" s="1">
        <v>1</v>
      </c>
    </row>
    <row r="63" spans="1:8" ht="27.6">
      <c r="A63" s="47" t="s">
        <v>2088</v>
      </c>
      <c r="B63" s="4" t="s">
        <v>8086</v>
      </c>
      <c r="C63" s="4" t="s">
        <v>6541</v>
      </c>
      <c r="E63" s="4" t="s">
        <v>8087</v>
      </c>
      <c r="F63" s="4" t="s">
        <v>8088</v>
      </c>
      <c r="G63" s="4" t="s">
        <v>8089</v>
      </c>
      <c r="H63" s="1">
        <v>1</v>
      </c>
    </row>
    <row r="64" spans="1:8" ht="27.6">
      <c r="A64" s="47" t="s">
        <v>2089</v>
      </c>
      <c r="B64" s="4" t="s">
        <v>8090</v>
      </c>
      <c r="C64" s="4" t="s">
        <v>7976</v>
      </c>
      <c r="E64" s="4" t="s">
        <v>8091</v>
      </c>
      <c r="F64" s="4" t="s">
        <v>8092</v>
      </c>
      <c r="G64" s="4" t="s">
        <v>8093</v>
      </c>
      <c r="H64" s="1">
        <v>1</v>
      </c>
    </row>
    <row r="65" spans="1:8" ht="27.6">
      <c r="A65" s="47" t="s">
        <v>2090</v>
      </c>
      <c r="B65" s="4" t="s">
        <v>8094</v>
      </c>
      <c r="C65" s="4" t="s">
        <v>6541</v>
      </c>
      <c r="E65" s="4" t="s">
        <v>8095</v>
      </c>
      <c r="F65" s="4" t="s">
        <v>8096</v>
      </c>
      <c r="G65" s="4" t="s">
        <v>8089</v>
      </c>
      <c r="H65" s="1">
        <v>1</v>
      </c>
    </row>
    <row r="66" spans="1:8" ht="27.6">
      <c r="A66" s="47" t="s">
        <v>2091</v>
      </c>
      <c r="B66" s="4" t="s">
        <v>8097</v>
      </c>
      <c r="C66" s="4" t="s">
        <v>6541</v>
      </c>
      <c r="E66" s="4" t="s">
        <v>8098</v>
      </c>
      <c r="F66" s="4" t="s">
        <v>8099</v>
      </c>
      <c r="G66" s="4" t="s">
        <v>8089</v>
      </c>
      <c r="H66" s="1">
        <v>1</v>
      </c>
    </row>
    <row r="67" spans="1:8">
      <c r="A67" s="47" t="s">
        <v>2092</v>
      </c>
      <c r="B67" s="4" t="s">
        <v>866</v>
      </c>
      <c r="C67" s="4" t="s">
        <v>1955</v>
      </c>
      <c r="E67" s="4" t="s">
        <v>8100</v>
      </c>
      <c r="F67" s="4" t="s">
        <v>8101</v>
      </c>
      <c r="G67" s="4" t="s">
        <v>8102</v>
      </c>
      <c r="H67" s="1">
        <v>1</v>
      </c>
    </row>
    <row r="68" spans="1:8" ht="27.6">
      <c r="A68" s="47" t="s">
        <v>2093</v>
      </c>
      <c r="B68" s="4" t="s">
        <v>8138</v>
      </c>
      <c r="C68" s="4" t="s">
        <v>5574</v>
      </c>
      <c r="E68" s="4" t="s">
        <v>8139</v>
      </c>
      <c r="F68" s="4" t="s">
        <v>8140</v>
      </c>
      <c r="G68" s="4" t="s">
        <v>8141</v>
      </c>
      <c r="H68" s="1">
        <v>1</v>
      </c>
    </row>
    <row r="69" spans="1:8" ht="27.6">
      <c r="A69" s="47" t="s">
        <v>2094</v>
      </c>
      <c r="B69" s="4" t="s">
        <v>8142</v>
      </c>
      <c r="C69" s="4" t="s">
        <v>6084</v>
      </c>
      <c r="E69" s="4" t="s">
        <v>8143</v>
      </c>
      <c r="F69" s="4" t="s">
        <v>8144</v>
      </c>
      <c r="G69" s="4" t="s">
        <v>8145</v>
      </c>
      <c r="H69" s="1">
        <v>1</v>
      </c>
    </row>
    <row r="70" spans="1:8" s="18" customFormat="1" ht="22.2">
      <c r="A70" s="22"/>
      <c r="B70" s="20" t="s">
        <v>2291</v>
      </c>
      <c r="C70" s="21"/>
      <c r="D70" s="21"/>
      <c r="E70" s="21"/>
      <c r="F70" s="21"/>
      <c r="G70" s="21"/>
    </row>
    <row r="71" spans="1:8" s="23" customFormat="1" ht="16.2">
      <c r="A71" s="38" t="s">
        <v>391</v>
      </c>
      <c r="B71" s="172" t="s">
        <v>392</v>
      </c>
      <c r="C71" s="172"/>
      <c r="D71" s="172"/>
      <c r="E71" s="38" t="s">
        <v>2029</v>
      </c>
      <c r="F71" s="38" t="s">
        <v>389</v>
      </c>
      <c r="G71" s="38" t="s">
        <v>5287</v>
      </c>
    </row>
    <row r="72" spans="1:8" ht="27.6">
      <c r="A72" s="47" t="s">
        <v>73</v>
      </c>
      <c r="B72" s="4" t="s">
        <v>8149</v>
      </c>
      <c r="C72" s="4" t="s">
        <v>6084</v>
      </c>
      <c r="E72" s="4" t="s">
        <v>8150</v>
      </c>
      <c r="F72" s="4" t="s">
        <v>8151</v>
      </c>
      <c r="G72" s="4" t="s">
        <v>8152</v>
      </c>
      <c r="H72" s="1">
        <v>2</v>
      </c>
    </row>
    <row r="73" spans="1:8" ht="27.6">
      <c r="A73" s="47" t="s">
        <v>74</v>
      </c>
      <c r="B73" s="4" t="s">
        <v>8153</v>
      </c>
      <c r="C73" s="4" t="s">
        <v>5544</v>
      </c>
      <c r="E73" s="4" t="s">
        <v>8154</v>
      </c>
      <c r="F73" s="4" t="s">
        <v>8155</v>
      </c>
      <c r="G73" s="4" t="s">
        <v>8156</v>
      </c>
      <c r="H73" s="1">
        <v>2</v>
      </c>
    </row>
    <row r="74" spans="1:8" ht="27.6">
      <c r="A74" s="47" t="s">
        <v>75</v>
      </c>
      <c r="B74" s="4" t="s">
        <v>8157</v>
      </c>
      <c r="C74" s="4" t="s">
        <v>5574</v>
      </c>
      <c r="E74" s="4" t="s">
        <v>8158</v>
      </c>
      <c r="F74" s="4" t="s">
        <v>8159</v>
      </c>
      <c r="G74" s="4" t="s">
        <v>5599</v>
      </c>
      <c r="H74" s="1">
        <v>2</v>
      </c>
    </row>
    <row r="75" spans="1:8" ht="27.6">
      <c r="A75" s="47" t="s">
        <v>2037</v>
      </c>
      <c r="B75" s="4" t="s">
        <v>8160</v>
      </c>
      <c r="C75" s="4" t="s">
        <v>396</v>
      </c>
      <c r="E75" s="4" t="s">
        <v>8161</v>
      </c>
      <c r="F75" s="4" t="s">
        <v>8162</v>
      </c>
      <c r="G75" s="4" t="s">
        <v>8163</v>
      </c>
      <c r="H75" s="1">
        <v>2</v>
      </c>
    </row>
    <row r="76" spans="1:8" ht="27.6">
      <c r="A76" s="47" t="s">
        <v>2038</v>
      </c>
      <c r="B76" s="4" t="s">
        <v>8164</v>
      </c>
      <c r="C76" s="4" t="s">
        <v>6541</v>
      </c>
      <c r="E76" s="4" t="s">
        <v>8165</v>
      </c>
      <c r="F76" s="4" t="s">
        <v>8166</v>
      </c>
      <c r="G76" s="4" t="s">
        <v>8167</v>
      </c>
      <c r="H76" s="1">
        <v>2</v>
      </c>
    </row>
    <row r="77" spans="1:8" ht="27.6">
      <c r="A77" s="47" t="s">
        <v>2039</v>
      </c>
      <c r="B77" s="4" t="s">
        <v>8168</v>
      </c>
      <c r="C77" s="4" t="s">
        <v>478</v>
      </c>
      <c r="E77" s="4" t="s">
        <v>8169</v>
      </c>
      <c r="F77" s="4" t="s">
        <v>8170</v>
      </c>
      <c r="G77" s="4" t="s">
        <v>8171</v>
      </c>
      <c r="H77" s="1">
        <v>2</v>
      </c>
    </row>
    <row r="78" spans="1:8" ht="27.6">
      <c r="A78" s="47" t="s">
        <v>2040</v>
      </c>
      <c r="B78" s="4" t="s">
        <v>8172</v>
      </c>
      <c r="C78" s="4" t="s">
        <v>6084</v>
      </c>
      <c r="E78" s="4" t="s">
        <v>8173</v>
      </c>
      <c r="F78" s="4" t="s">
        <v>8174</v>
      </c>
      <c r="G78" s="4" t="s">
        <v>8175</v>
      </c>
      <c r="H78" s="1">
        <v>2</v>
      </c>
    </row>
    <row r="79" spans="1:8" ht="27.6">
      <c r="A79" s="47" t="s">
        <v>2041</v>
      </c>
      <c r="B79" s="4" t="s">
        <v>8176</v>
      </c>
      <c r="C79" s="4" t="s">
        <v>6084</v>
      </c>
      <c r="E79" s="4" t="s">
        <v>8177</v>
      </c>
      <c r="F79" s="4" t="s">
        <v>8178</v>
      </c>
      <c r="G79" s="4" t="s">
        <v>8179</v>
      </c>
      <c r="H79" s="1">
        <v>2</v>
      </c>
    </row>
    <row r="80" spans="1:8" ht="27.6">
      <c r="A80" s="47" t="s">
        <v>2042</v>
      </c>
      <c r="B80" s="4" t="s">
        <v>8180</v>
      </c>
      <c r="C80" s="4" t="s">
        <v>5574</v>
      </c>
      <c r="E80" s="4" t="s">
        <v>8181</v>
      </c>
      <c r="F80" s="4" t="s">
        <v>8182</v>
      </c>
      <c r="G80" s="4" t="s">
        <v>8183</v>
      </c>
      <c r="H80" s="1">
        <v>1</v>
      </c>
    </row>
    <row r="81" spans="1:8">
      <c r="A81" s="47" t="s">
        <v>2043</v>
      </c>
      <c r="B81" s="4" t="s">
        <v>8193</v>
      </c>
      <c r="C81" s="4" t="s">
        <v>6084</v>
      </c>
      <c r="E81" s="4" t="s">
        <v>8194</v>
      </c>
      <c r="F81" s="4" t="s">
        <v>8195</v>
      </c>
      <c r="G81" s="4" t="s">
        <v>8179</v>
      </c>
      <c r="H81" s="1">
        <v>2</v>
      </c>
    </row>
    <row r="82" spans="1:8">
      <c r="A82" s="47" t="s">
        <v>2044</v>
      </c>
      <c r="B82" s="4" t="s">
        <v>8196</v>
      </c>
      <c r="C82" s="4" t="s">
        <v>6084</v>
      </c>
      <c r="E82" s="4" t="s">
        <v>8197</v>
      </c>
      <c r="F82" s="4" t="s">
        <v>8198</v>
      </c>
      <c r="G82" s="4" t="s">
        <v>8199</v>
      </c>
      <c r="H82" s="1">
        <v>2</v>
      </c>
    </row>
    <row r="83" spans="1:8" ht="27.6">
      <c r="A83" s="47" t="s">
        <v>2045</v>
      </c>
      <c r="B83" s="4" t="s">
        <v>8200</v>
      </c>
      <c r="C83" s="4" t="s">
        <v>5544</v>
      </c>
      <c r="E83" s="4" t="s">
        <v>8201</v>
      </c>
      <c r="F83" s="4" t="s">
        <v>8202</v>
      </c>
      <c r="G83" s="4" t="s">
        <v>8203</v>
      </c>
      <c r="H83" s="1">
        <v>2</v>
      </c>
    </row>
    <row r="84" spans="1:8">
      <c r="A84" s="47" t="s">
        <v>2046</v>
      </c>
      <c r="B84" s="4" t="s">
        <v>8204</v>
      </c>
      <c r="C84" s="4" t="s">
        <v>5544</v>
      </c>
      <c r="E84" s="4" t="s">
        <v>8205</v>
      </c>
      <c r="F84" s="4" t="s">
        <v>8206</v>
      </c>
      <c r="G84" s="4" t="s">
        <v>8207</v>
      </c>
      <c r="H84" s="1">
        <v>2</v>
      </c>
    </row>
    <row r="85" spans="1:8">
      <c r="A85" s="47" t="s">
        <v>2047</v>
      </c>
      <c r="B85" s="4" t="s">
        <v>8208</v>
      </c>
      <c r="C85" s="4" t="s">
        <v>6084</v>
      </c>
      <c r="E85" s="4" t="s">
        <v>8209</v>
      </c>
      <c r="F85" s="4" t="s">
        <v>8210</v>
      </c>
      <c r="G85" s="4" t="s">
        <v>8211</v>
      </c>
      <c r="H85" s="1">
        <v>2</v>
      </c>
    </row>
    <row r="86" spans="1:8" ht="27.6">
      <c r="A86" s="47" t="s">
        <v>2048</v>
      </c>
      <c r="B86" s="4" t="s">
        <v>8212</v>
      </c>
      <c r="C86" s="4" t="s">
        <v>5544</v>
      </c>
      <c r="E86" s="4" t="s">
        <v>8213</v>
      </c>
      <c r="F86" s="4" t="s">
        <v>8214</v>
      </c>
      <c r="G86" s="4" t="s">
        <v>8215</v>
      </c>
      <c r="H86" s="1">
        <v>2</v>
      </c>
    </row>
    <row r="87" spans="1:8">
      <c r="A87" s="47" t="s">
        <v>2049</v>
      </c>
      <c r="B87" s="4" t="s">
        <v>5251</v>
      </c>
      <c r="C87" s="4" t="s">
        <v>6084</v>
      </c>
      <c r="E87" s="4" t="s">
        <v>8216</v>
      </c>
      <c r="F87" s="4" t="s">
        <v>5253</v>
      </c>
      <c r="G87" s="4" t="s">
        <v>8179</v>
      </c>
      <c r="H87" s="1">
        <v>2</v>
      </c>
    </row>
    <row r="88" spans="1:8" ht="27.6">
      <c r="A88" s="47" t="s">
        <v>2050</v>
      </c>
      <c r="B88" s="4" t="s">
        <v>8220</v>
      </c>
      <c r="C88" s="4" t="s">
        <v>6541</v>
      </c>
      <c r="D88" s="4" t="s">
        <v>5296</v>
      </c>
      <c r="E88" s="4" t="s">
        <v>8221</v>
      </c>
      <c r="F88" s="4" t="s">
        <v>8222</v>
      </c>
      <c r="G88" s="4" t="s">
        <v>8223</v>
      </c>
      <c r="H88" s="1">
        <v>2</v>
      </c>
    </row>
    <row r="89" spans="1:8" ht="27.6">
      <c r="A89" s="47" t="s">
        <v>2051</v>
      </c>
      <c r="B89" s="4" t="s">
        <v>8220</v>
      </c>
      <c r="C89" s="4" t="s">
        <v>6541</v>
      </c>
      <c r="D89" s="4" t="s">
        <v>5300</v>
      </c>
      <c r="E89" s="4" t="s">
        <v>8224</v>
      </c>
      <c r="F89" s="4" t="s">
        <v>8222</v>
      </c>
      <c r="G89" s="4" t="s">
        <v>8223</v>
      </c>
      <c r="H89" s="1">
        <v>2</v>
      </c>
    </row>
    <row r="90" spans="1:8" ht="27.6">
      <c r="A90" s="47" t="s">
        <v>2052</v>
      </c>
      <c r="B90" s="4" t="s">
        <v>8220</v>
      </c>
      <c r="C90" s="4" t="s">
        <v>6541</v>
      </c>
      <c r="D90" s="4" t="s">
        <v>5296</v>
      </c>
      <c r="E90" s="4" t="s">
        <v>8225</v>
      </c>
      <c r="F90" s="4" t="s">
        <v>8222</v>
      </c>
      <c r="G90" s="4" t="s">
        <v>8223</v>
      </c>
      <c r="H90" s="1">
        <v>2</v>
      </c>
    </row>
    <row r="91" spans="1:8" ht="27.6">
      <c r="A91" s="47" t="s">
        <v>2053</v>
      </c>
      <c r="B91" s="4" t="s">
        <v>8220</v>
      </c>
      <c r="C91" s="4" t="s">
        <v>6541</v>
      </c>
      <c r="D91" s="4" t="s">
        <v>5300</v>
      </c>
      <c r="E91" s="4" t="s">
        <v>8226</v>
      </c>
      <c r="F91" s="4" t="s">
        <v>8222</v>
      </c>
      <c r="G91" s="4" t="s">
        <v>8223</v>
      </c>
      <c r="H91" s="1">
        <v>2</v>
      </c>
    </row>
    <row r="92" spans="1:8" ht="27.6">
      <c r="A92" s="47" t="s">
        <v>2054</v>
      </c>
      <c r="B92" s="4" t="s">
        <v>8227</v>
      </c>
      <c r="C92" s="4" t="s">
        <v>6541</v>
      </c>
      <c r="E92" s="4" t="s">
        <v>8228</v>
      </c>
      <c r="F92" s="4" t="s">
        <v>8229</v>
      </c>
      <c r="G92" s="4" t="s">
        <v>8230</v>
      </c>
      <c r="H92" s="1">
        <v>2</v>
      </c>
    </row>
    <row r="93" spans="1:8" ht="27.6">
      <c r="A93" s="47" t="s">
        <v>2055</v>
      </c>
      <c r="B93" s="4" t="s">
        <v>8231</v>
      </c>
      <c r="C93" s="4" t="s">
        <v>6541</v>
      </c>
      <c r="E93" s="4" t="s">
        <v>8232</v>
      </c>
      <c r="F93" s="4" t="s">
        <v>8233</v>
      </c>
      <c r="G93" s="4" t="s">
        <v>8234</v>
      </c>
      <c r="H93" s="1">
        <v>2</v>
      </c>
    </row>
    <row r="94" spans="1:8">
      <c r="A94" s="47" t="s">
        <v>2056</v>
      </c>
      <c r="B94" s="4" t="s">
        <v>8235</v>
      </c>
      <c r="C94" s="4" t="s">
        <v>6084</v>
      </c>
      <c r="E94" s="4" t="s">
        <v>8236</v>
      </c>
      <c r="F94" s="4" t="s">
        <v>8237</v>
      </c>
      <c r="G94" s="4" t="s">
        <v>8179</v>
      </c>
      <c r="H94" s="1">
        <v>2</v>
      </c>
    </row>
    <row r="95" spans="1:8" ht="27.6">
      <c r="A95" s="47" t="s">
        <v>2057</v>
      </c>
      <c r="B95" s="4" t="s">
        <v>8247</v>
      </c>
      <c r="C95" s="4" t="s">
        <v>6541</v>
      </c>
      <c r="E95" s="4" t="s">
        <v>8248</v>
      </c>
      <c r="F95" s="4" t="s">
        <v>8249</v>
      </c>
      <c r="G95" s="4" t="s">
        <v>8250</v>
      </c>
      <c r="H95" s="1">
        <v>2</v>
      </c>
    </row>
    <row r="96" spans="1:8" ht="27.6">
      <c r="A96" s="47" t="s">
        <v>2058</v>
      </c>
      <c r="B96" s="4" t="s">
        <v>8251</v>
      </c>
      <c r="C96" s="4" t="s">
        <v>6541</v>
      </c>
      <c r="E96" s="4" t="s">
        <v>8252</v>
      </c>
      <c r="F96" s="4" t="s">
        <v>8253</v>
      </c>
      <c r="G96" s="4" t="s">
        <v>8254</v>
      </c>
      <c r="H96" s="1">
        <v>2</v>
      </c>
    </row>
    <row r="97" spans="1:8" ht="27.6">
      <c r="A97" s="47" t="s">
        <v>2059</v>
      </c>
      <c r="B97" s="4" t="s">
        <v>8251</v>
      </c>
      <c r="C97" s="4" t="s">
        <v>6541</v>
      </c>
      <c r="E97" s="4" t="s">
        <v>8255</v>
      </c>
      <c r="F97" s="4" t="s">
        <v>8253</v>
      </c>
      <c r="G97" s="4" t="s">
        <v>8254</v>
      </c>
      <c r="H97" s="1">
        <v>2</v>
      </c>
    </row>
    <row r="98" spans="1:8">
      <c r="A98" s="47" t="s">
        <v>2060</v>
      </c>
      <c r="B98" s="4" t="s">
        <v>8262</v>
      </c>
      <c r="C98" s="4" t="s">
        <v>7976</v>
      </c>
      <c r="E98" s="4" t="s">
        <v>8263</v>
      </c>
      <c r="F98" s="4" t="s">
        <v>8264</v>
      </c>
      <c r="G98" s="4" t="s">
        <v>8265</v>
      </c>
      <c r="H98" s="1">
        <v>2</v>
      </c>
    </row>
    <row r="99" spans="1:8" ht="27.6">
      <c r="A99" s="47" t="s">
        <v>2061</v>
      </c>
      <c r="B99" s="4" t="s">
        <v>8266</v>
      </c>
      <c r="C99" s="4" t="s">
        <v>6541</v>
      </c>
      <c r="E99" s="4" t="s">
        <v>8267</v>
      </c>
      <c r="F99" s="4" t="s">
        <v>8268</v>
      </c>
      <c r="G99" s="4" t="s">
        <v>8269</v>
      </c>
      <c r="H99" s="1">
        <v>2</v>
      </c>
    </row>
    <row r="100" spans="1:8" ht="27.6">
      <c r="A100" s="47" t="s">
        <v>2062</v>
      </c>
      <c r="B100" s="4" t="s">
        <v>8270</v>
      </c>
      <c r="C100" s="4" t="s">
        <v>6541</v>
      </c>
      <c r="E100" s="4" t="s">
        <v>8271</v>
      </c>
      <c r="F100" s="4" t="s">
        <v>8272</v>
      </c>
      <c r="G100" s="4" t="s">
        <v>8273</v>
      </c>
      <c r="H100" s="1">
        <v>2</v>
      </c>
    </row>
    <row r="101" spans="1:8" ht="27.6">
      <c r="A101" s="47" t="s">
        <v>2063</v>
      </c>
      <c r="B101" s="4" t="s">
        <v>8274</v>
      </c>
      <c r="C101" s="4" t="s">
        <v>6541</v>
      </c>
      <c r="E101" s="4" t="s">
        <v>8275</v>
      </c>
      <c r="F101" s="4" t="s">
        <v>8276</v>
      </c>
      <c r="G101" s="4" t="s">
        <v>8277</v>
      </c>
      <c r="H101" s="1">
        <v>2</v>
      </c>
    </row>
    <row r="102" spans="1:8" ht="27.6">
      <c r="A102" s="47" t="s">
        <v>2064</v>
      </c>
      <c r="B102" s="4" t="s">
        <v>8278</v>
      </c>
      <c r="C102" s="4" t="s">
        <v>6541</v>
      </c>
      <c r="E102" s="4" t="s">
        <v>8279</v>
      </c>
      <c r="F102" s="4" t="s">
        <v>8280</v>
      </c>
      <c r="G102" s="4" t="s">
        <v>8273</v>
      </c>
      <c r="H102" s="1">
        <v>2</v>
      </c>
    </row>
    <row r="103" spans="1:8" ht="27.6">
      <c r="A103" s="47" t="s">
        <v>2065</v>
      </c>
      <c r="B103" s="4" t="s">
        <v>8281</v>
      </c>
      <c r="C103" s="4" t="s">
        <v>6084</v>
      </c>
      <c r="E103" s="4" t="s">
        <v>8282</v>
      </c>
      <c r="F103" s="4" t="s">
        <v>8283</v>
      </c>
      <c r="G103" s="4" t="s">
        <v>8179</v>
      </c>
      <c r="H103" s="1">
        <v>2</v>
      </c>
    </row>
    <row r="104" spans="1:8" ht="27.6">
      <c r="A104" s="47" t="s">
        <v>2066</v>
      </c>
      <c r="B104" s="4" t="s">
        <v>8284</v>
      </c>
      <c r="C104" s="4" t="s">
        <v>6541</v>
      </c>
      <c r="E104" s="4" t="s">
        <v>8285</v>
      </c>
      <c r="F104" s="4" t="s">
        <v>8286</v>
      </c>
      <c r="G104" s="4" t="s">
        <v>8287</v>
      </c>
      <c r="H104" s="1">
        <v>2</v>
      </c>
    </row>
    <row r="105" spans="1:8" ht="27.6">
      <c r="A105" s="47" t="s">
        <v>2067</v>
      </c>
      <c r="B105" s="4" t="s">
        <v>4279</v>
      </c>
      <c r="C105" s="4" t="s">
        <v>393</v>
      </c>
      <c r="E105" s="4" t="s">
        <v>8288</v>
      </c>
      <c r="F105" s="4" t="s">
        <v>4281</v>
      </c>
      <c r="G105" s="4" t="s">
        <v>8289</v>
      </c>
      <c r="H105" s="1">
        <v>2</v>
      </c>
    </row>
    <row r="106" spans="1:8" s="18" customFormat="1" ht="22.2">
      <c r="A106" s="22"/>
      <c r="B106" s="20" t="s">
        <v>8290</v>
      </c>
      <c r="C106" s="21"/>
      <c r="D106" s="21"/>
      <c r="E106" s="21"/>
      <c r="F106" s="21"/>
      <c r="G106" s="21"/>
    </row>
    <row r="107" spans="1:8" s="23" customFormat="1" ht="16.2">
      <c r="A107" s="38" t="s">
        <v>391</v>
      </c>
      <c r="B107" s="172" t="s">
        <v>392</v>
      </c>
      <c r="C107" s="172"/>
      <c r="D107" s="172"/>
      <c r="E107" s="38" t="s">
        <v>2029</v>
      </c>
      <c r="F107" s="38" t="s">
        <v>389</v>
      </c>
      <c r="G107" s="38" t="s">
        <v>5287</v>
      </c>
    </row>
    <row r="108" spans="1:8" ht="27.6">
      <c r="A108" s="47" t="s">
        <v>73</v>
      </c>
      <c r="B108" s="4" t="s">
        <v>7881</v>
      </c>
      <c r="C108" s="4" t="s">
        <v>5574</v>
      </c>
      <c r="E108" s="4" t="s">
        <v>7882</v>
      </c>
      <c r="F108" s="4" t="s">
        <v>7883</v>
      </c>
      <c r="G108" s="4" t="s">
        <v>7884</v>
      </c>
      <c r="H108" s="1">
        <v>14</v>
      </c>
    </row>
    <row r="109" spans="1:8" ht="41.4">
      <c r="A109" s="47" t="s">
        <v>74</v>
      </c>
      <c r="B109" s="4" t="s">
        <v>7885</v>
      </c>
      <c r="C109" s="4" t="s">
        <v>6541</v>
      </c>
      <c r="D109" s="4" t="s">
        <v>7886</v>
      </c>
      <c r="E109" s="4" t="s">
        <v>7887</v>
      </c>
      <c r="F109" s="4" t="s">
        <v>7888</v>
      </c>
      <c r="G109" s="4" t="s">
        <v>7889</v>
      </c>
      <c r="H109" s="1">
        <v>14</v>
      </c>
    </row>
    <row r="110" spans="1:8" ht="41.4">
      <c r="A110" s="47" t="s">
        <v>75</v>
      </c>
      <c r="B110" s="4" t="s">
        <v>7885</v>
      </c>
      <c r="C110" s="4" t="s">
        <v>6541</v>
      </c>
      <c r="D110" s="4" t="s">
        <v>7890</v>
      </c>
      <c r="E110" s="4" t="s">
        <v>7891</v>
      </c>
      <c r="F110" s="4" t="s">
        <v>7888</v>
      </c>
      <c r="G110" s="4" t="s">
        <v>7889</v>
      </c>
      <c r="H110" s="1">
        <v>14</v>
      </c>
    </row>
    <row r="111" spans="1:8" ht="41.4">
      <c r="A111" s="47" t="s">
        <v>2037</v>
      </c>
      <c r="B111" s="4" t="s">
        <v>7885</v>
      </c>
      <c r="C111" s="4" t="s">
        <v>6541</v>
      </c>
      <c r="D111" s="4" t="s">
        <v>7892</v>
      </c>
      <c r="E111" s="4" t="s">
        <v>7893</v>
      </c>
      <c r="F111" s="4" t="s">
        <v>7888</v>
      </c>
      <c r="G111" s="4" t="s">
        <v>7889</v>
      </c>
      <c r="H111" s="1">
        <v>14</v>
      </c>
    </row>
    <row r="112" spans="1:8" ht="41.4">
      <c r="A112" s="47" t="s">
        <v>2038</v>
      </c>
      <c r="B112" s="4" t="s">
        <v>7885</v>
      </c>
      <c r="C112" s="4" t="s">
        <v>6541</v>
      </c>
      <c r="D112" s="4" t="s">
        <v>7894</v>
      </c>
      <c r="E112" s="4" t="s">
        <v>7895</v>
      </c>
      <c r="F112" s="4" t="s">
        <v>7888</v>
      </c>
      <c r="G112" s="4" t="s">
        <v>7889</v>
      </c>
      <c r="H112" s="1">
        <v>14</v>
      </c>
    </row>
    <row r="113" spans="1:8" ht="27.6">
      <c r="A113" s="47" t="s">
        <v>2039</v>
      </c>
      <c r="B113" s="4" t="s">
        <v>7896</v>
      </c>
      <c r="C113" s="4" t="s">
        <v>5544</v>
      </c>
      <c r="D113" s="4" t="s">
        <v>5296</v>
      </c>
      <c r="E113" s="4" t="s">
        <v>7897</v>
      </c>
      <c r="F113" s="4" t="s">
        <v>7898</v>
      </c>
      <c r="G113" s="4" t="s">
        <v>7899</v>
      </c>
      <c r="H113" s="1">
        <v>14</v>
      </c>
    </row>
    <row r="114" spans="1:8" ht="27.6">
      <c r="A114" s="47" t="s">
        <v>2040</v>
      </c>
      <c r="B114" s="4" t="s">
        <v>7896</v>
      </c>
      <c r="C114" s="4" t="s">
        <v>5544</v>
      </c>
      <c r="D114" s="4" t="s">
        <v>5300</v>
      </c>
      <c r="E114" s="4" t="s">
        <v>7900</v>
      </c>
      <c r="F114" s="4" t="s">
        <v>7898</v>
      </c>
      <c r="G114" s="4" t="s">
        <v>7899</v>
      </c>
      <c r="H114" s="1">
        <v>14</v>
      </c>
    </row>
    <row r="115" spans="1:8" ht="27.6">
      <c r="A115" s="47" t="s">
        <v>2041</v>
      </c>
      <c r="B115" s="4" t="s">
        <v>7939</v>
      </c>
      <c r="C115" s="4" t="s">
        <v>6084</v>
      </c>
      <c r="D115" s="4" t="s">
        <v>5296</v>
      </c>
      <c r="E115" s="4" t="s">
        <v>7940</v>
      </c>
      <c r="F115" s="4" t="s">
        <v>7941</v>
      </c>
      <c r="G115" s="4" t="s">
        <v>7942</v>
      </c>
      <c r="H115" s="1">
        <v>14</v>
      </c>
    </row>
    <row r="116" spans="1:8" ht="27.6">
      <c r="A116" s="47" t="s">
        <v>2042</v>
      </c>
      <c r="B116" s="4" t="s">
        <v>7939</v>
      </c>
      <c r="C116" s="4" t="s">
        <v>6084</v>
      </c>
      <c r="D116" s="4" t="s">
        <v>5300</v>
      </c>
      <c r="E116" s="4" t="s">
        <v>7943</v>
      </c>
      <c r="F116" s="4" t="s">
        <v>7944</v>
      </c>
      <c r="G116" s="4" t="s">
        <v>7942</v>
      </c>
      <c r="H116" s="1">
        <v>14</v>
      </c>
    </row>
    <row r="117" spans="1:8" ht="27.6">
      <c r="A117" s="47" t="s">
        <v>2043</v>
      </c>
      <c r="B117" s="4" t="s">
        <v>7939</v>
      </c>
      <c r="C117" s="4" t="s">
        <v>6084</v>
      </c>
      <c r="D117" s="4" t="s">
        <v>5302</v>
      </c>
      <c r="E117" s="4" t="s">
        <v>7945</v>
      </c>
      <c r="F117" s="4" t="s">
        <v>7946</v>
      </c>
      <c r="G117" s="4" t="s">
        <v>7942</v>
      </c>
      <c r="H117" s="1">
        <v>14</v>
      </c>
    </row>
    <row r="118" spans="1:8">
      <c r="A118" s="47" t="s">
        <v>2044</v>
      </c>
      <c r="B118" s="4" t="s">
        <v>7955</v>
      </c>
      <c r="C118" s="4" t="s">
        <v>6084</v>
      </c>
      <c r="E118" s="4" t="s">
        <v>7956</v>
      </c>
      <c r="F118" s="4" t="s">
        <v>7957</v>
      </c>
      <c r="G118" s="4" t="s">
        <v>7958</v>
      </c>
      <c r="H118" s="1">
        <v>14</v>
      </c>
    </row>
    <row r="119" spans="1:8" ht="27.6">
      <c r="A119" s="47" t="s">
        <v>2045</v>
      </c>
      <c r="B119" s="4" t="s">
        <v>8103</v>
      </c>
      <c r="C119" s="4" t="s">
        <v>5574</v>
      </c>
      <c r="D119" s="4" t="s">
        <v>689</v>
      </c>
      <c r="E119" s="4" t="s">
        <v>8104</v>
      </c>
      <c r="F119" s="4" t="s">
        <v>8105</v>
      </c>
      <c r="G119" s="4" t="s">
        <v>8106</v>
      </c>
      <c r="H119" s="1">
        <v>14</v>
      </c>
    </row>
    <row r="120" spans="1:8" ht="27.6">
      <c r="A120" s="47" t="s">
        <v>2046</v>
      </c>
      <c r="B120" s="4" t="s">
        <v>8103</v>
      </c>
      <c r="C120" s="4" t="s">
        <v>5574</v>
      </c>
      <c r="D120" s="4" t="s">
        <v>694</v>
      </c>
      <c r="E120" s="4" t="s">
        <v>8107</v>
      </c>
      <c r="F120" s="4" t="s">
        <v>8105</v>
      </c>
      <c r="G120" s="4" t="s">
        <v>8106</v>
      </c>
      <c r="H120" s="1">
        <v>14</v>
      </c>
    </row>
    <row r="121" spans="1:8" ht="27.6">
      <c r="A121" s="47" t="s">
        <v>2047</v>
      </c>
      <c r="B121" s="4" t="s">
        <v>8103</v>
      </c>
      <c r="C121" s="4" t="s">
        <v>5574</v>
      </c>
      <c r="D121" s="4" t="s">
        <v>692</v>
      </c>
      <c r="E121" s="4" t="s">
        <v>8108</v>
      </c>
      <c r="F121" s="4" t="s">
        <v>8105</v>
      </c>
      <c r="G121" s="4" t="s">
        <v>8106</v>
      </c>
      <c r="H121" s="1">
        <v>14</v>
      </c>
    </row>
    <row r="122" spans="1:8" ht="27.6">
      <c r="A122" s="47" t="s">
        <v>2048</v>
      </c>
      <c r="B122" s="4" t="s">
        <v>8103</v>
      </c>
      <c r="C122" s="4" t="s">
        <v>5574</v>
      </c>
      <c r="D122" s="4" t="s">
        <v>696</v>
      </c>
      <c r="E122" s="4" t="s">
        <v>8109</v>
      </c>
      <c r="F122" s="4" t="s">
        <v>8105</v>
      </c>
      <c r="G122" s="4" t="s">
        <v>8106</v>
      </c>
      <c r="H122" s="1">
        <v>14</v>
      </c>
    </row>
    <row r="123" spans="1:8" ht="27.6">
      <c r="A123" s="47" t="s">
        <v>2049</v>
      </c>
      <c r="B123" s="4" t="s">
        <v>8103</v>
      </c>
      <c r="C123" s="4" t="s">
        <v>5574</v>
      </c>
      <c r="D123" s="4" t="s">
        <v>698</v>
      </c>
      <c r="E123" s="4" t="s">
        <v>8110</v>
      </c>
      <c r="F123" s="4" t="s">
        <v>8105</v>
      </c>
      <c r="G123" s="4" t="s">
        <v>8106</v>
      </c>
      <c r="H123" s="1">
        <v>14</v>
      </c>
    </row>
    <row r="124" spans="1:8" ht="27.6">
      <c r="A124" s="47" t="s">
        <v>2050</v>
      </c>
      <c r="B124" s="4" t="s">
        <v>8103</v>
      </c>
      <c r="C124" s="4" t="s">
        <v>5574</v>
      </c>
      <c r="D124" s="4" t="s">
        <v>708</v>
      </c>
      <c r="E124" s="4" t="s">
        <v>8111</v>
      </c>
      <c r="F124" s="4" t="s">
        <v>8105</v>
      </c>
      <c r="G124" s="4" t="s">
        <v>8106</v>
      </c>
      <c r="H124" s="1">
        <v>14</v>
      </c>
    </row>
    <row r="125" spans="1:8" ht="27.6">
      <c r="A125" s="47" t="s">
        <v>2051</v>
      </c>
      <c r="B125" s="4" t="s">
        <v>8103</v>
      </c>
      <c r="C125" s="4" t="s">
        <v>5574</v>
      </c>
      <c r="D125" s="4" t="s">
        <v>711</v>
      </c>
      <c r="E125" s="4" t="s">
        <v>8112</v>
      </c>
      <c r="F125" s="4" t="s">
        <v>8105</v>
      </c>
      <c r="G125" s="4" t="s">
        <v>8106</v>
      </c>
      <c r="H125" s="1">
        <v>14</v>
      </c>
    </row>
    <row r="126" spans="1:8" ht="27.6">
      <c r="A126" s="47" t="s">
        <v>2052</v>
      </c>
      <c r="B126" s="4" t="s">
        <v>8103</v>
      </c>
      <c r="C126" s="4" t="s">
        <v>5574</v>
      </c>
      <c r="D126" s="4" t="s">
        <v>713</v>
      </c>
      <c r="E126" s="4" t="s">
        <v>8113</v>
      </c>
      <c r="F126" s="4" t="s">
        <v>8105</v>
      </c>
      <c r="G126" s="4" t="s">
        <v>8106</v>
      </c>
      <c r="H126" s="1">
        <v>14</v>
      </c>
    </row>
    <row r="127" spans="1:8" ht="27.6">
      <c r="A127" s="47" t="s">
        <v>2053</v>
      </c>
      <c r="B127" s="4" t="s">
        <v>8103</v>
      </c>
      <c r="C127" s="4" t="s">
        <v>5574</v>
      </c>
      <c r="D127" s="4" t="s">
        <v>715</v>
      </c>
      <c r="E127" s="4" t="s">
        <v>8114</v>
      </c>
      <c r="F127" s="4" t="s">
        <v>8105</v>
      </c>
      <c r="G127" s="4" t="s">
        <v>8106</v>
      </c>
      <c r="H127" s="1">
        <v>14</v>
      </c>
    </row>
    <row r="128" spans="1:8" ht="27.6">
      <c r="A128" s="47" t="s">
        <v>2054</v>
      </c>
      <c r="B128" s="4" t="s">
        <v>8103</v>
      </c>
      <c r="C128" s="4" t="s">
        <v>5574</v>
      </c>
      <c r="D128" s="4" t="s">
        <v>721</v>
      </c>
      <c r="E128" s="4" t="s">
        <v>8115</v>
      </c>
      <c r="F128" s="4" t="s">
        <v>8105</v>
      </c>
      <c r="G128" s="4" t="s">
        <v>8106</v>
      </c>
      <c r="H128" s="1">
        <v>14</v>
      </c>
    </row>
    <row r="129" spans="1:8" ht="27.6">
      <c r="A129" s="47" t="s">
        <v>2055</v>
      </c>
      <c r="B129" s="4" t="s">
        <v>8103</v>
      </c>
      <c r="C129" s="4" t="s">
        <v>5574</v>
      </c>
      <c r="D129" s="4" t="s">
        <v>724</v>
      </c>
      <c r="E129" s="4" t="s">
        <v>8116</v>
      </c>
      <c r="F129" s="4" t="s">
        <v>8105</v>
      </c>
      <c r="G129" s="4" t="s">
        <v>8106</v>
      </c>
      <c r="H129" s="1">
        <v>14</v>
      </c>
    </row>
    <row r="130" spans="1:8" ht="27.6">
      <c r="A130" s="47" t="s">
        <v>2056</v>
      </c>
      <c r="B130" s="4" t="s">
        <v>8103</v>
      </c>
      <c r="C130" s="4" t="s">
        <v>5574</v>
      </c>
      <c r="D130" s="4" t="s">
        <v>8117</v>
      </c>
      <c r="E130" s="4" t="s">
        <v>8118</v>
      </c>
      <c r="F130" s="4" t="s">
        <v>8105</v>
      </c>
      <c r="G130" s="4" t="s">
        <v>8106</v>
      </c>
      <c r="H130" s="1">
        <v>14</v>
      </c>
    </row>
    <row r="131" spans="1:8" ht="27.6">
      <c r="A131" s="47" t="s">
        <v>2057</v>
      </c>
      <c r="B131" s="4" t="s">
        <v>8103</v>
      </c>
      <c r="C131" s="4" t="s">
        <v>5574</v>
      </c>
      <c r="D131" s="4" t="s">
        <v>727</v>
      </c>
      <c r="E131" s="4" t="s">
        <v>8119</v>
      </c>
      <c r="F131" s="4" t="s">
        <v>8105</v>
      </c>
      <c r="G131" s="4" t="s">
        <v>8106</v>
      </c>
      <c r="H131" s="1">
        <v>14</v>
      </c>
    </row>
    <row r="132" spans="1:8" ht="27.6">
      <c r="A132" s="47" t="s">
        <v>2058</v>
      </c>
      <c r="B132" s="4" t="s">
        <v>8103</v>
      </c>
      <c r="C132" s="4" t="s">
        <v>5574</v>
      </c>
      <c r="D132" s="4" t="s">
        <v>731</v>
      </c>
      <c r="E132" s="4" t="s">
        <v>8120</v>
      </c>
      <c r="F132" s="4" t="s">
        <v>8105</v>
      </c>
      <c r="G132" s="4" t="s">
        <v>8106</v>
      </c>
      <c r="H132" s="1">
        <v>14</v>
      </c>
    </row>
    <row r="133" spans="1:8" ht="27.6">
      <c r="A133" s="47" t="s">
        <v>2059</v>
      </c>
      <c r="B133" s="4" t="s">
        <v>8103</v>
      </c>
      <c r="C133" s="4" t="s">
        <v>5574</v>
      </c>
      <c r="D133" s="4" t="s">
        <v>734</v>
      </c>
      <c r="E133" s="4" t="s">
        <v>8121</v>
      </c>
      <c r="F133" s="4" t="s">
        <v>8105</v>
      </c>
      <c r="G133" s="4" t="s">
        <v>8106</v>
      </c>
      <c r="H133" s="1">
        <v>14</v>
      </c>
    </row>
    <row r="134" spans="1:8" ht="27.6">
      <c r="A134" s="47" t="s">
        <v>2060</v>
      </c>
      <c r="B134" s="4" t="s">
        <v>8103</v>
      </c>
      <c r="C134" s="4" t="s">
        <v>5574</v>
      </c>
      <c r="D134" s="4" t="s">
        <v>736</v>
      </c>
      <c r="E134" s="4" t="s">
        <v>8122</v>
      </c>
      <c r="F134" s="4" t="s">
        <v>8105</v>
      </c>
      <c r="G134" s="4" t="s">
        <v>8106</v>
      </c>
      <c r="H134" s="1">
        <v>14</v>
      </c>
    </row>
    <row r="135" spans="1:8" ht="27.6">
      <c r="A135" s="47" t="s">
        <v>2061</v>
      </c>
      <c r="B135" s="4" t="s">
        <v>8103</v>
      </c>
      <c r="C135" s="4" t="s">
        <v>5574</v>
      </c>
      <c r="D135" s="4" t="s">
        <v>738</v>
      </c>
      <c r="E135" s="4" t="s">
        <v>8123</v>
      </c>
      <c r="F135" s="4" t="s">
        <v>8105</v>
      </c>
      <c r="G135" s="4" t="s">
        <v>8106</v>
      </c>
      <c r="H135" s="1">
        <v>14</v>
      </c>
    </row>
    <row r="136" spans="1:8" ht="27.6">
      <c r="A136" s="47" t="s">
        <v>2062</v>
      </c>
      <c r="B136" s="4" t="s">
        <v>8103</v>
      </c>
      <c r="C136" s="4" t="s">
        <v>5574</v>
      </c>
      <c r="D136" s="4" t="s">
        <v>740</v>
      </c>
      <c r="E136" s="4" t="s">
        <v>8124</v>
      </c>
      <c r="F136" s="4" t="s">
        <v>8105</v>
      </c>
      <c r="G136" s="4" t="s">
        <v>8106</v>
      </c>
      <c r="H136" s="1">
        <v>14</v>
      </c>
    </row>
    <row r="137" spans="1:8" ht="27.6">
      <c r="A137" s="47" t="s">
        <v>2063</v>
      </c>
      <c r="B137" s="4" t="s">
        <v>8103</v>
      </c>
      <c r="C137" s="4" t="s">
        <v>5574</v>
      </c>
      <c r="D137" s="4" t="s">
        <v>742</v>
      </c>
      <c r="E137" s="4" t="s">
        <v>8125</v>
      </c>
      <c r="F137" s="4" t="s">
        <v>8105</v>
      </c>
      <c r="G137" s="4" t="s">
        <v>8106</v>
      </c>
      <c r="H137" s="1">
        <v>14</v>
      </c>
    </row>
    <row r="138" spans="1:8" ht="27.6">
      <c r="A138" s="47" t="s">
        <v>2064</v>
      </c>
      <c r="B138" s="4" t="s">
        <v>8103</v>
      </c>
      <c r="C138" s="4" t="s">
        <v>5574</v>
      </c>
      <c r="D138" s="4" t="s">
        <v>745</v>
      </c>
      <c r="E138" s="4" t="s">
        <v>8126</v>
      </c>
      <c r="F138" s="4" t="s">
        <v>8105</v>
      </c>
      <c r="G138" s="4" t="s">
        <v>8106</v>
      </c>
      <c r="H138" s="1">
        <v>14</v>
      </c>
    </row>
    <row r="139" spans="1:8" ht="27.6">
      <c r="A139" s="47" t="s">
        <v>2065</v>
      </c>
      <c r="B139" s="4" t="s">
        <v>8103</v>
      </c>
      <c r="C139" s="4" t="s">
        <v>5574</v>
      </c>
      <c r="D139" s="4" t="s">
        <v>747</v>
      </c>
      <c r="E139" s="4" t="s">
        <v>8127</v>
      </c>
      <c r="F139" s="4" t="s">
        <v>8105</v>
      </c>
      <c r="G139" s="4" t="s">
        <v>8106</v>
      </c>
      <c r="H139" s="1">
        <v>14</v>
      </c>
    </row>
    <row r="140" spans="1:8" ht="27.6">
      <c r="A140" s="47" t="s">
        <v>2066</v>
      </c>
      <c r="B140" s="4" t="s">
        <v>8103</v>
      </c>
      <c r="C140" s="4" t="s">
        <v>5574</v>
      </c>
      <c r="D140" s="4" t="s">
        <v>749</v>
      </c>
      <c r="E140" s="4" t="s">
        <v>8128</v>
      </c>
      <c r="F140" s="4" t="s">
        <v>8105</v>
      </c>
      <c r="G140" s="4" t="s">
        <v>8106</v>
      </c>
      <c r="H140" s="1">
        <v>14</v>
      </c>
    </row>
    <row r="141" spans="1:8" ht="27.6">
      <c r="A141" s="47" t="s">
        <v>2067</v>
      </c>
      <c r="B141" s="4" t="s">
        <v>8103</v>
      </c>
      <c r="C141" s="4" t="s">
        <v>5574</v>
      </c>
      <c r="D141" s="4" t="s">
        <v>751</v>
      </c>
      <c r="E141" s="4" t="s">
        <v>8129</v>
      </c>
      <c r="F141" s="4" t="s">
        <v>8105</v>
      </c>
      <c r="G141" s="4" t="s">
        <v>8106</v>
      </c>
      <c r="H141" s="1">
        <v>14</v>
      </c>
    </row>
    <row r="142" spans="1:8" ht="27.6">
      <c r="A142" s="47" t="s">
        <v>2068</v>
      </c>
      <c r="B142" s="4" t="s">
        <v>8103</v>
      </c>
      <c r="C142" s="4" t="s">
        <v>5574</v>
      </c>
      <c r="D142" s="4" t="s">
        <v>8130</v>
      </c>
      <c r="E142" s="4" t="s">
        <v>8131</v>
      </c>
      <c r="F142" s="4" t="s">
        <v>8105</v>
      </c>
      <c r="G142" s="4" t="s">
        <v>8106</v>
      </c>
      <c r="H142" s="1">
        <v>14</v>
      </c>
    </row>
    <row r="143" spans="1:8" ht="27.6">
      <c r="A143" s="47" t="s">
        <v>2069</v>
      </c>
      <c r="B143" s="4" t="s">
        <v>8103</v>
      </c>
      <c r="C143" s="4" t="s">
        <v>5574</v>
      </c>
      <c r="D143" s="4" t="s">
        <v>8132</v>
      </c>
      <c r="E143" s="4" t="s">
        <v>8133</v>
      </c>
      <c r="F143" s="4" t="s">
        <v>8105</v>
      </c>
      <c r="G143" s="4" t="s">
        <v>8106</v>
      </c>
      <c r="H143" s="1">
        <v>14</v>
      </c>
    </row>
    <row r="144" spans="1:8" ht="27.6">
      <c r="A144" s="47" t="s">
        <v>2070</v>
      </c>
      <c r="B144" s="4" t="s">
        <v>8103</v>
      </c>
      <c r="C144" s="4" t="s">
        <v>5574</v>
      </c>
      <c r="D144" s="4" t="s">
        <v>8134</v>
      </c>
      <c r="E144" s="4" t="s">
        <v>8135</v>
      </c>
      <c r="F144" s="4" t="s">
        <v>8105</v>
      </c>
      <c r="G144" s="4" t="s">
        <v>8106</v>
      </c>
      <c r="H144" s="1">
        <v>14</v>
      </c>
    </row>
    <row r="145" spans="1:8" ht="27.6">
      <c r="A145" s="47" t="s">
        <v>2071</v>
      </c>
      <c r="B145" s="4" t="s">
        <v>8103</v>
      </c>
      <c r="C145" s="4" t="s">
        <v>5574</v>
      </c>
      <c r="D145" s="4" t="s">
        <v>8136</v>
      </c>
      <c r="E145" s="4" t="s">
        <v>8137</v>
      </c>
      <c r="F145" s="4" t="s">
        <v>8105</v>
      </c>
      <c r="G145" s="4" t="s">
        <v>8106</v>
      </c>
      <c r="H145" s="1">
        <v>14</v>
      </c>
    </row>
    <row r="146" spans="1:8">
      <c r="A146" s="47" t="s">
        <v>2072</v>
      </c>
      <c r="B146" s="4" t="s">
        <v>5569</v>
      </c>
      <c r="C146" s="4" t="s">
        <v>3055</v>
      </c>
      <c r="E146" s="4" t="s">
        <v>8146</v>
      </c>
      <c r="F146" s="4" t="s">
        <v>8147</v>
      </c>
      <c r="G146" s="4" t="s">
        <v>8148</v>
      </c>
      <c r="H146" s="1">
        <v>14</v>
      </c>
    </row>
    <row r="147" spans="1:8" s="18" customFormat="1" ht="22.2">
      <c r="A147" s="22"/>
      <c r="B147" s="20" t="s">
        <v>8290</v>
      </c>
      <c r="C147" s="21"/>
      <c r="D147" s="21"/>
      <c r="E147" s="21"/>
      <c r="F147" s="21"/>
      <c r="G147" s="21"/>
    </row>
    <row r="148" spans="1:8" s="23" customFormat="1" ht="16.2">
      <c r="A148" s="38" t="s">
        <v>391</v>
      </c>
      <c r="B148" s="172" t="s">
        <v>392</v>
      </c>
      <c r="C148" s="172"/>
      <c r="D148" s="172"/>
      <c r="E148" s="38" t="s">
        <v>2029</v>
      </c>
      <c r="F148" s="38" t="s">
        <v>389</v>
      </c>
      <c r="G148" s="38" t="s">
        <v>5287</v>
      </c>
    </row>
    <row r="149" spans="1:8">
      <c r="A149" s="47" t="s">
        <v>73</v>
      </c>
      <c r="B149" s="4" t="s">
        <v>8184</v>
      </c>
      <c r="C149" s="4" t="s">
        <v>5574</v>
      </c>
      <c r="F149" s="4" t="s">
        <v>8185</v>
      </c>
      <c r="G149" s="4" t="s">
        <v>8186</v>
      </c>
      <c r="H149" s="1">
        <v>18</v>
      </c>
    </row>
    <row r="150" spans="1:8" ht="27.6">
      <c r="A150" s="47" t="s">
        <v>74</v>
      </c>
      <c r="B150" s="4" t="s">
        <v>8187</v>
      </c>
      <c r="C150" s="4" t="s">
        <v>5574</v>
      </c>
      <c r="F150" s="4" t="s">
        <v>8188</v>
      </c>
      <c r="G150" s="4" t="s">
        <v>8189</v>
      </c>
      <c r="H150" s="1">
        <v>18</v>
      </c>
    </row>
    <row r="151" spans="1:8" ht="27.6">
      <c r="A151" s="47" t="s">
        <v>75</v>
      </c>
      <c r="B151" s="4" t="s">
        <v>8190</v>
      </c>
      <c r="C151" s="4" t="s">
        <v>6084</v>
      </c>
      <c r="F151" s="4" t="s">
        <v>8191</v>
      </c>
      <c r="G151" s="4" t="s">
        <v>8192</v>
      </c>
      <c r="H151" s="1">
        <v>18</v>
      </c>
    </row>
    <row r="152" spans="1:8">
      <c r="A152" s="47" t="s">
        <v>2037</v>
      </c>
      <c r="B152" s="4" t="s">
        <v>8217</v>
      </c>
      <c r="C152" s="4" t="s">
        <v>5574</v>
      </c>
      <c r="F152" s="4" t="s">
        <v>8218</v>
      </c>
      <c r="G152" s="4" t="s">
        <v>8219</v>
      </c>
      <c r="H152" s="1">
        <v>18</v>
      </c>
    </row>
    <row r="153" spans="1:8">
      <c r="A153" s="47" t="s">
        <v>2038</v>
      </c>
      <c r="B153" s="4" t="s">
        <v>8238</v>
      </c>
      <c r="C153" s="4" t="s">
        <v>1955</v>
      </c>
      <c r="F153" s="4" t="s">
        <v>8239</v>
      </c>
      <c r="G153" s="4" t="s">
        <v>8240</v>
      </c>
      <c r="H153" s="1">
        <v>18</v>
      </c>
    </row>
    <row r="154" spans="1:8">
      <c r="A154" s="47" t="s">
        <v>2039</v>
      </c>
      <c r="B154" s="4" t="s">
        <v>8241</v>
      </c>
      <c r="C154" s="4" t="s">
        <v>5574</v>
      </c>
      <c r="F154" s="4" t="s">
        <v>8242</v>
      </c>
      <c r="G154" s="4" t="s">
        <v>8243</v>
      </c>
      <c r="H154" s="1">
        <v>18</v>
      </c>
    </row>
    <row r="155" spans="1:8" ht="41.4">
      <c r="A155" s="47" t="s">
        <v>2040</v>
      </c>
      <c r="B155" s="4" t="s">
        <v>8244</v>
      </c>
      <c r="C155" s="4" t="s">
        <v>7976</v>
      </c>
      <c r="F155" s="4" t="s">
        <v>8245</v>
      </c>
      <c r="G155" s="4" t="s">
        <v>8246</v>
      </c>
      <c r="H155" s="1">
        <v>18</v>
      </c>
    </row>
    <row r="156" spans="1:8" ht="27.6">
      <c r="A156" s="47" t="s">
        <v>2041</v>
      </c>
      <c r="B156" s="4" t="s">
        <v>8256</v>
      </c>
      <c r="C156" s="4" t="s">
        <v>6084</v>
      </c>
      <c r="F156" s="4" t="s">
        <v>8257</v>
      </c>
      <c r="G156" s="4" t="s">
        <v>8258</v>
      </c>
      <c r="H156" s="1">
        <v>18</v>
      </c>
    </row>
    <row r="157" spans="1:8" ht="27.6">
      <c r="A157" s="47" t="s">
        <v>2042</v>
      </c>
      <c r="B157" s="4" t="s">
        <v>8259</v>
      </c>
      <c r="C157" s="4" t="s">
        <v>7976</v>
      </c>
      <c r="F157" s="4" t="s">
        <v>8260</v>
      </c>
      <c r="G157" s="4" t="s">
        <v>8261</v>
      </c>
      <c r="H157" s="1">
        <v>18</v>
      </c>
    </row>
  </sheetData>
  <mergeCells count="5">
    <mergeCell ref="A1:G1"/>
    <mergeCell ref="B8:D8"/>
    <mergeCell ref="B71:D71"/>
    <mergeCell ref="B107:D107"/>
    <mergeCell ref="B148:D148"/>
  </mergeCells>
  <phoneticPr fontId="2"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34"/>
  <sheetViews>
    <sheetView zoomScale="84" zoomScaleNormal="84" workbookViewId="0">
      <selection sqref="A1:IV65536"/>
    </sheetView>
  </sheetViews>
  <sheetFormatPr defaultColWidth="9" defaultRowHeight="13.8"/>
  <cols>
    <col min="1" max="1" width="7.44140625" style="43" customWidth="1"/>
    <col min="2" max="2" width="17.77734375" style="42" bestFit="1" customWidth="1"/>
    <col min="3" max="3" width="6.77734375" style="42" customWidth="1"/>
    <col min="4" max="4" width="5.44140625" style="42" bestFit="1" customWidth="1"/>
    <col min="5" max="5" width="7" style="42" customWidth="1"/>
    <col min="6" max="6" width="48.33203125" style="42" customWidth="1"/>
    <col min="7" max="7" width="44.33203125" style="42" customWidth="1"/>
    <col min="8" max="8" width="3.44140625" style="42" bestFit="1" customWidth="1"/>
    <col min="9" max="16384" width="9" style="42"/>
  </cols>
  <sheetData>
    <row r="1" spans="1:7" s="18" customFormat="1" ht="22.2">
      <c r="A1" s="167" t="s">
        <v>7879</v>
      </c>
      <c r="B1" s="167"/>
      <c r="C1" s="167"/>
      <c r="D1" s="167"/>
      <c r="E1" s="167"/>
      <c r="F1" s="167"/>
      <c r="G1" s="167"/>
    </row>
    <row r="2" spans="1:7" s="18" customFormat="1" ht="22.2">
      <c r="A2" s="39" t="s">
        <v>6018</v>
      </c>
      <c r="B2" s="40" t="s">
        <v>6019</v>
      </c>
      <c r="C2" s="41">
        <v>7</v>
      </c>
      <c r="D2" s="37"/>
      <c r="E2" s="37"/>
      <c r="F2" s="37"/>
      <c r="G2" s="37"/>
    </row>
    <row r="3" spans="1:7" s="18" customFormat="1" ht="22.2">
      <c r="A3" s="37"/>
      <c r="B3" s="40" t="s">
        <v>6020</v>
      </c>
      <c r="C3" s="41">
        <v>15</v>
      </c>
      <c r="D3" s="37"/>
      <c r="E3" s="37"/>
      <c r="F3" s="37"/>
      <c r="G3" s="37"/>
    </row>
    <row r="4" spans="1:7" s="18" customFormat="1" ht="22.2">
      <c r="A4" s="37"/>
      <c r="B4" s="40" t="s">
        <v>6021</v>
      </c>
      <c r="C4" s="41">
        <v>0</v>
      </c>
      <c r="D4" s="37"/>
      <c r="E4" s="37"/>
      <c r="F4" s="37"/>
      <c r="G4" s="37"/>
    </row>
    <row r="5" spans="1:7" s="18" customFormat="1" ht="22.2">
      <c r="A5" s="37"/>
      <c r="B5" s="40" t="s">
        <v>7871</v>
      </c>
      <c r="C5" s="41">
        <v>201</v>
      </c>
      <c r="D5" s="37"/>
      <c r="E5" s="37"/>
      <c r="F5" s="37"/>
      <c r="G5" s="37"/>
    </row>
    <row r="6" spans="1:7" s="18" customFormat="1" ht="22.2">
      <c r="A6" s="22"/>
      <c r="B6" s="20" t="s">
        <v>4501</v>
      </c>
      <c r="C6" s="21"/>
      <c r="D6" s="21"/>
      <c r="E6" s="21"/>
      <c r="F6" s="21"/>
      <c r="G6" s="21"/>
    </row>
    <row r="7" spans="1:7" s="23" customFormat="1" ht="32.4">
      <c r="A7" s="38" t="s">
        <v>391</v>
      </c>
      <c r="B7" s="172" t="s">
        <v>392</v>
      </c>
      <c r="C7" s="172"/>
      <c r="D7" s="172"/>
      <c r="E7" s="38" t="s">
        <v>2029</v>
      </c>
      <c r="F7" s="38" t="s">
        <v>389</v>
      </c>
      <c r="G7" s="38" t="s">
        <v>5287</v>
      </c>
    </row>
    <row r="8" spans="1:7" ht="27.6">
      <c r="A8" s="44">
        <v>1</v>
      </c>
      <c r="B8" s="11" t="s">
        <v>7438</v>
      </c>
      <c r="C8" s="11" t="s">
        <v>6084</v>
      </c>
      <c r="D8" s="12"/>
      <c r="E8" s="11" t="s">
        <v>7439</v>
      </c>
      <c r="F8" s="12" t="s">
        <v>7440</v>
      </c>
      <c r="G8" s="12" t="s">
        <v>7441</v>
      </c>
    </row>
    <row r="9" spans="1:7">
      <c r="A9" s="44">
        <v>2</v>
      </c>
      <c r="B9" s="11" t="s">
        <v>7506</v>
      </c>
      <c r="C9" s="11" t="s">
        <v>5544</v>
      </c>
      <c r="D9" s="12"/>
      <c r="E9" s="11" t="s">
        <v>7507</v>
      </c>
      <c r="F9" s="12" t="s">
        <v>7508</v>
      </c>
      <c r="G9" s="12" t="s">
        <v>7509</v>
      </c>
    </row>
    <row r="10" spans="1:7">
      <c r="A10" s="44">
        <v>3</v>
      </c>
      <c r="B10" s="11" t="s">
        <v>7550</v>
      </c>
      <c r="C10" s="11" t="s">
        <v>3055</v>
      </c>
      <c r="D10" s="12"/>
      <c r="E10" s="11" t="s">
        <v>7551</v>
      </c>
      <c r="F10" s="12" t="s">
        <v>7552</v>
      </c>
      <c r="G10" s="12" t="s">
        <v>7553</v>
      </c>
    </row>
    <row r="11" spans="1:7">
      <c r="A11" s="44">
        <v>4</v>
      </c>
      <c r="B11" s="11" t="s">
        <v>2612</v>
      </c>
      <c r="C11" s="11" t="s">
        <v>396</v>
      </c>
      <c r="D11" s="12"/>
      <c r="E11" s="11" t="s">
        <v>7607</v>
      </c>
      <c r="F11" s="12" t="s">
        <v>7608</v>
      </c>
      <c r="G11" s="12" t="s">
        <v>7609</v>
      </c>
    </row>
    <row r="12" spans="1:7" ht="27.6">
      <c r="A12" s="44">
        <v>5</v>
      </c>
      <c r="B12" s="11" t="s">
        <v>2612</v>
      </c>
      <c r="C12" s="11" t="s">
        <v>396</v>
      </c>
      <c r="D12" s="12"/>
      <c r="E12" s="11" t="s">
        <v>7610</v>
      </c>
      <c r="F12" s="12" t="s">
        <v>7608</v>
      </c>
      <c r="G12" s="12" t="s">
        <v>7609</v>
      </c>
    </row>
    <row r="13" spans="1:7">
      <c r="A13" s="44">
        <v>6</v>
      </c>
      <c r="B13" s="11" t="s">
        <v>2624</v>
      </c>
      <c r="C13" s="11" t="s">
        <v>396</v>
      </c>
      <c r="D13" s="12"/>
      <c r="E13" s="11" t="s">
        <v>7625</v>
      </c>
      <c r="F13" s="12" t="s">
        <v>7626</v>
      </c>
      <c r="G13" s="12" t="s">
        <v>7627</v>
      </c>
    </row>
    <row r="14" spans="1:7" ht="27.6">
      <c r="A14" s="44">
        <v>7</v>
      </c>
      <c r="B14" s="11" t="s">
        <v>7713</v>
      </c>
      <c r="C14" s="11" t="s">
        <v>400</v>
      </c>
      <c r="D14" s="12"/>
      <c r="E14" s="11" t="s">
        <v>7714</v>
      </c>
      <c r="F14" s="12" t="s">
        <v>7715</v>
      </c>
      <c r="G14" s="12" t="s">
        <v>7716</v>
      </c>
    </row>
    <row r="15" spans="1:7" s="18" customFormat="1" ht="22.2">
      <c r="A15" s="22"/>
      <c r="B15" s="20" t="s">
        <v>7873</v>
      </c>
      <c r="C15" s="21"/>
      <c r="D15" s="21"/>
      <c r="E15" s="21"/>
      <c r="F15" s="21"/>
      <c r="G15" s="21"/>
    </row>
    <row r="16" spans="1:7" s="23" customFormat="1" ht="32.4">
      <c r="A16" s="38" t="s">
        <v>391</v>
      </c>
      <c r="B16" s="172" t="s">
        <v>392</v>
      </c>
      <c r="C16" s="172"/>
      <c r="D16" s="172"/>
      <c r="E16" s="38" t="s">
        <v>2029</v>
      </c>
      <c r="F16" s="38" t="s">
        <v>389</v>
      </c>
      <c r="G16" s="38" t="s">
        <v>5287</v>
      </c>
    </row>
    <row r="17" spans="1:7" ht="27.6">
      <c r="A17" s="44">
        <v>1</v>
      </c>
      <c r="B17" s="11" t="s">
        <v>7720</v>
      </c>
      <c r="C17" s="11" t="s">
        <v>2877</v>
      </c>
      <c r="D17" s="12"/>
      <c r="E17" s="11" t="s">
        <v>7721</v>
      </c>
      <c r="F17" s="12" t="s">
        <v>7722</v>
      </c>
      <c r="G17" s="12" t="s">
        <v>4026</v>
      </c>
    </row>
    <row r="18" spans="1:7" ht="27.6">
      <c r="A18" s="44">
        <v>2</v>
      </c>
      <c r="B18" s="11" t="s">
        <v>7723</v>
      </c>
      <c r="C18" s="11" t="s">
        <v>1955</v>
      </c>
      <c r="D18" s="12"/>
      <c r="E18" s="11" t="s">
        <v>7724</v>
      </c>
      <c r="F18" s="12" t="s">
        <v>7725</v>
      </c>
      <c r="G18" s="12" t="s">
        <v>6775</v>
      </c>
    </row>
    <row r="19" spans="1:7" ht="27.6">
      <c r="A19" s="44">
        <v>3</v>
      </c>
      <c r="B19" s="11" t="s">
        <v>7723</v>
      </c>
      <c r="C19" s="11" t="s">
        <v>1955</v>
      </c>
      <c r="D19" s="12"/>
      <c r="E19" s="11" t="s">
        <v>7726</v>
      </c>
      <c r="F19" s="12" t="s">
        <v>7725</v>
      </c>
      <c r="G19" s="12" t="s">
        <v>6775</v>
      </c>
    </row>
    <row r="20" spans="1:7" ht="27.6">
      <c r="A20" s="44">
        <v>4</v>
      </c>
      <c r="B20" s="11" t="s">
        <v>7727</v>
      </c>
      <c r="C20" s="11" t="s">
        <v>5544</v>
      </c>
      <c r="D20" s="12"/>
      <c r="E20" s="11" t="s">
        <v>7728</v>
      </c>
      <c r="F20" s="12" t="s">
        <v>7729</v>
      </c>
      <c r="G20" s="12" t="s">
        <v>7730</v>
      </c>
    </row>
    <row r="21" spans="1:7" ht="27.6">
      <c r="A21" s="44">
        <v>5</v>
      </c>
      <c r="B21" s="11" t="s">
        <v>7746</v>
      </c>
      <c r="C21" s="11" t="s">
        <v>6084</v>
      </c>
      <c r="D21" s="12"/>
      <c r="E21" s="11" t="s">
        <v>7747</v>
      </c>
      <c r="F21" s="12" t="s">
        <v>7748</v>
      </c>
      <c r="G21" s="12" t="s">
        <v>6860</v>
      </c>
    </row>
    <row r="22" spans="1:7" ht="27.6">
      <c r="A22" s="44">
        <v>6</v>
      </c>
      <c r="B22" s="11" t="s">
        <v>7779</v>
      </c>
      <c r="C22" s="11" t="s">
        <v>5574</v>
      </c>
      <c r="D22" s="12"/>
      <c r="E22" s="11" t="s">
        <v>7780</v>
      </c>
      <c r="F22" s="12" t="s">
        <v>7781</v>
      </c>
      <c r="G22" s="12" t="s">
        <v>7782</v>
      </c>
    </row>
    <row r="23" spans="1:7" ht="27.6">
      <c r="A23" s="44">
        <v>7</v>
      </c>
      <c r="B23" s="11" t="s">
        <v>7783</v>
      </c>
      <c r="C23" s="11" t="s">
        <v>6084</v>
      </c>
      <c r="D23" s="12"/>
      <c r="E23" s="11" t="s">
        <v>7784</v>
      </c>
      <c r="F23" s="12" t="s">
        <v>7785</v>
      </c>
      <c r="G23" s="12" t="s">
        <v>6874</v>
      </c>
    </row>
    <row r="24" spans="1:7" ht="27.6">
      <c r="A24" s="44">
        <v>8</v>
      </c>
      <c r="B24" s="11" t="s">
        <v>7794</v>
      </c>
      <c r="C24" s="11" t="s">
        <v>6084</v>
      </c>
      <c r="D24" s="12"/>
      <c r="E24" s="11" t="s">
        <v>7795</v>
      </c>
      <c r="F24" s="12" t="s">
        <v>7796</v>
      </c>
      <c r="G24" s="12" t="s">
        <v>7797</v>
      </c>
    </row>
    <row r="25" spans="1:7">
      <c r="A25" s="44">
        <v>9</v>
      </c>
      <c r="B25" s="11" t="s">
        <v>7806</v>
      </c>
      <c r="C25" s="11" t="s">
        <v>6084</v>
      </c>
      <c r="D25" s="12"/>
      <c r="E25" s="11" t="s">
        <v>7807</v>
      </c>
      <c r="F25" s="12" t="s">
        <v>7808</v>
      </c>
      <c r="G25" s="12" t="s">
        <v>6860</v>
      </c>
    </row>
    <row r="26" spans="1:7" ht="27.6">
      <c r="A26" s="44">
        <v>10</v>
      </c>
      <c r="B26" s="11" t="s">
        <v>7818</v>
      </c>
      <c r="C26" s="11" t="s">
        <v>5574</v>
      </c>
      <c r="D26" s="12"/>
      <c r="E26" s="11" t="s">
        <v>7819</v>
      </c>
      <c r="F26" s="12" t="s">
        <v>7820</v>
      </c>
      <c r="G26" s="12" t="s">
        <v>7821</v>
      </c>
    </row>
    <row r="27" spans="1:7" ht="41.4">
      <c r="A27" s="44">
        <v>11</v>
      </c>
      <c r="B27" s="11" t="s">
        <v>7822</v>
      </c>
      <c r="C27" s="11" t="s">
        <v>6084</v>
      </c>
      <c r="D27" s="12"/>
      <c r="E27" s="11" t="s">
        <v>7823</v>
      </c>
      <c r="F27" s="12" t="s">
        <v>7824</v>
      </c>
      <c r="G27" s="12" t="s">
        <v>7825</v>
      </c>
    </row>
    <row r="28" spans="1:7" ht="27.6">
      <c r="A28" s="44">
        <v>12</v>
      </c>
      <c r="B28" s="11" t="s">
        <v>7834</v>
      </c>
      <c r="C28" s="11" t="s">
        <v>6084</v>
      </c>
      <c r="D28" s="12"/>
      <c r="E28" s="11" t="s">
        <v>7835</v>
      </c>
      <c r="F28" s="12" t="s">
        <v>7836</v>
      </c>
      <c r="G28" s="12" t="s">
        <v>6732</v>
      </c>
    </row>
    <row r="29" spans="1:7" ht="41.4">
      <c r="A29" s="44">
        <v>13</v>
      </c>
      <c r="B29" s="11" t="s">
        <v>7837</v>
      </c>
      <c r="C29" s="11" t="s">
        <v>6084</v>
      </c>
      <c r="D29" s="12"/>
      <c r="E29" s="11" t="s">
        <v>7838</v>
      </c>
      <c r="F29" s="12" t="s">
        <v>7839</v>
      </c>
      <c r="G29" s="12" t="s">
        <v>6689</v>
      </c>
    </row>
    <row r="30" spans="1:7" ht="27.6">
      <c r="A30" s="44">
        <v>14</v>
      </c>
      <c r="B30" s="11" t="s">
        <v>7842</v>
      </c>
      <c r="C30" s="11" t="s">
        <v>6084</v>
      </c>
      <c r="D30" s="12"/>
      <c r="E30" s="11" t="s">
        <v>7843</v>
      </c>
      <c r="F30" s="12" t="s">
        <v>7844</v>
      </c>
      <c r="G30" s="12" t="s">
        <v>6860</v>
      </c>
    </row>
    <row r="31" spans="1:7">
      <c r="A31" s="44">
        <v>15</v>
      </c>
      <c r="B31" s="11" t="s">
        <v>7865</v>
      </c>
      <c r="C31" s="11" t="s">
        <v>415</v>
      </c>
      <c r="D31" s="12"/>
      <c r="E31" s="11" t="s">
        <v>7866</v>
      </c>
      <c r="F31" s="12" t="s">
        <v>7867</v>
      </c>
      <c r="G31" s="12" t="s">
        <v>7868</v>
      </c>
    </row>
    <row r="32" spans="1:7" s="18" customFormat="1" ht="22.2">
      <c r="A32" s="22"/>
      <c r="B32" s="20" t="s">
        <v>7872</v>
      </c>
      <c r="C32" s="21"/>
      <c r="D32" s="21"/>
      <c r="E32" s="21"/>
      <c r="F32" s="21"/>
      <c r="G32" s="21"/>
    </row>
    <row r="33" spans="1:7" s="23" customFormat="1" ht="32.4">
      <c r="A33" s="38" t="s">
        <v>391</v>
      </c>
      <c r="B33" s="172" t="s">
        <v>392</v>
      </c>
      <c r="C33" s="172"/>
      <c r="D33" s="172"/>
      <c r="E33" s="38" t="s">
        <v>2029</v>
      </c>
      <c r="F33" s="38" t="s">
        <v>389</v>
      </c>
      <c r="G33" s="38" t="s">
        <v>5287</v>
      </c>
    </row>
    <row r="34" spans="1:7" ht="27.6">
      <c r="A34" s="44">
        <v>1</v>
      </c>
      <c r="B34" s="11" t="s">
        <v>7298</v>
      </c>
      <c r="C34" s="11" t="s">
        <v>3055</v>
      </c>
      <c r="D34" s="12"/>
      <c r="E34" s="12"/>
      <c r="F34" s="12" t="s">
        <v>7299</v>
      </c>
      <c r="G34" s="12" t="s">
        <v>7300</v>
      </c>
    </row>
    <row r="35" spans="1:7" ht="27.6">
      <c r="A35" s="44">
        <v>2</v>
      </c>
      <c r="B35" s="11" t="s">
        <v>7301</v>
      </c>
      <c r="C35" s="11" t="s">
        <v>5574</v>
      </c>
      <c r="D35" s="12"/>
      <c r="E35" s="12"/>
      <c r="F35" s="12" t="s">
        <v>7302</v>
      </c>
      <c r="G35" s="12" t="s">
        <v>7303</v>
      </c>
    </row>
    <row r="36" spans="1:7" ht="41.4">
      <c r="A36" s="44">
        <v>3</v>
      </c>
      <c r="B36" s="11" t="s">
        <v>7304</v>
      </c>
      <c r="C36" s="11" t="s">
        <v>3174</v>
      </c>
      <c r="D36" s="12"/>
      <c r="E36" s="12"/>
      <c r="F36" s="12" t="s">
        <v>7305</v>
      </c>
      <c r="G36" s="12" t="s">
        <v>7306</v>
      </c>
    </row>
    <row r="37" spans="1:7" ht="27.6">
      <c r="A37" s="44">
        <v>4</v>
      </c>
      <c r="B37" s="11" t="s">
        <v>7307</v>
      </c>
      <c r="C37" s="11" t="s">
        <v>5574</v>
      </c>
      <c r="D37" s="12"/>
      <c r="E37" s="12"/>
      <c r="F37" s="12" t="s">
        <v>7308</v>
      </c>
      <c r="G37" s="12" t="s">
        <v>7303</v>
      </c>
    </row>
    <row r="38" spans="1:7" ht="27.6">
      <c r="A38" s="44">
        <v>5</v>
      </c>
      <c r="B38" s="11" t="s">
        <v>7309</v>
      </c>
      <c r="C38" s="11" t="s">
        <v>2877</v>
      </c>
      <c r="D38" s="12"/>
      <c r="E38" s="12"/>
      <c r="F38" s="12" t="s">
        <v>7310</v>
      </c>
      <c r="G38" s="12" t="s">
        <v>7311</v>
      </c>
    </row>
    <row r="39" spans="1:7" ht="27.6">
      <c r="A39" s="44">
        <v>6</v>
      </c>
      <c r="B39" s="11" t="s">
        <v>7312</v>
      </c>
      <c r="C39" s="11" t="s">
        <v>400</v>
      </c>
      <c r="D39" s="12"/>
      <c r="E39" s="12"/>
      <c r="F39" s="12" t="s">
        <v>7313</v>
      </c>
      <c r="G39" s="12" t="s">
        <v>7297</v>
      </c>
    </row>
    <row r="40" spans="1:7" ht="27.6">
      <c r="A40" s="44">
        <v>7</v>
      </c>
      <c r="B40" s="11" t="s">
        <v>7314</v>
      </c>
      <c r="C40" s="11" t="s">
        <v>400</v>
      </c>
      <c r="D40" s="12"/>
      <c r="E40" s="12"/>
      <c r="F40" s="12" t="s">
        <v>7315</v>
      </c>
      <c r="G40" s="12" t="s">
        <v>7297</v>
      </c>
    </row>
    <row r="41" spans="1:7" ht="27.6">
      <c r="A41" s="44">
        <v>8</v>
      </c>
      <c r="B41" s="11" t="s">
        <v>7316</v>
      </c>
      <c r="C41" s="11" t="s">
        <v>415</v>
      </c>
      <c r="D41" s="12"/>
      <c r="E41" s="12"/>
      <c r="F41" s="12" t="s">
        <v>7317</v>
      </c>
      <c r="G41" s="12" t="s">
        <v>7318</v>
      </c>
    </row>
    <row r="42" spans="1:7" ht="27.6">
      <c r="A42" s="44">
        <v>9</v>
      </c>
      <c r="B42" s="11" t="s">
        <v>7319</v>
      </c>
      <c r="C42" s="11" t="s">
        <v>2934</v>
      </c>
      <c r="D42" s="12"/>
      <c r="E42" s="12"/>
      <c r="F42" s="12" t="s">
        <v>7320</v>
      </c>
      <c r="G42" s="12" t="s">
        <v>7321</v>
      </c>
    </row>
    <row r="43" spans="1:7" ht="27.6">
      <c r="A43" s="44">
        <v>10</v>
      </c>
      <c r="B43" s="11" t="s">
        <v>7322</v>
      </c>
      <c r="C43" s="11" t="s">
        <v>5544</v>
      </c>
      <c r="D43" s="12"/>
      <c r="E43" s="12"/>
      <c r="F43" s="12" t="s">
        <v>7323</v>
      </c>
      <c r="G43" s="12" t="s">
        <v>7324</v>
      </c>
    </row>
    <row r="44" spans="1:7" ht="27.6">
      <c r="A44" s="44">
        <v>11</v>
      </c>
      <c r="B44" s="11" t="s">
        <v>7322</v>
      </c>
      <c r="C44" s="11" t="s">
        <v>5544</v>
      </c>
      <c r="D44" s="12"/>
      <c r="E44" s="12"/>
      <c r="F44" s="12" t="s">
        <v>7325</v>
      </c>
      <c r="G44" s="12" t="s">
        <v>7326</v>
      </c>
    </row>
    <row r="45" spans="1:7" ht="55.2">
      <c r="A45" s="44">
        <v>12</v>
      </c>
      <c r="B45" s="11" t="s">
        <v>7327</v>
      </c>
      <c r="C45" s="11" t="s">
        <v>5544</v>
      </c>
      <c r="D45" s="12"/>
      <c r="E45" s="12"/>
      <c r="F45" s="12" t="s">
        <v>7328</v>
      </c>
      <c r="G45" s="12" t="s">
        <v>7324</v>
      </c>
    </row>
    <row r="46" spans="1:7" ht="55.2">
      <c r="A46" s="44">
        <v>13</v>
      </c>
      <c r="B46" s="11" t="s">
        <v>7327</v>
      </c>
      <c r="C46" s="11" t="s">
        <v>5544</v>
      </c>
      <c r="D46" s="12"/>
      <c r="E46" s="12"/>
      <c r="F46" s="12" t="s">
        <v>7329</v>
      </c>
      <c r="G46" s="12" t="s">
        <v>7326</v>
      </c>
    </row>
    <row r="47" spans="1:7" ht="27.6">
      <c r="A47" s="44">
        <v>14</v>
      </c>
      <c r="B47" s="11" t="s">
        <v>7330</v>
      </c>
      <c r="C47" s="11" t="s">
        <v>400</v>
      </c>
      <c r="D47" s="12"/>
      <c r="E47" s="12"/>
      <c r="F47" s="12" t="s">
        <v>7331</v>
      </c>
      <c r="G47" s="12" t="s">
        <v>7297</v>
      </c>
    </row>
    <row r="48" spans="1:7">
      <c r="A48" s="44">
        <v>15</v>
      </c>
      <c r="B48" s="11" t="s">
        <v>7332</v>
      </c>
      <c r="C48" s="11" t="s">
        <v>3174</v>
      </c>
      <c r="D48" s="12"/>
      <c r="E48" s="12"/>
      <c r="F48" s="12" t="s">
        <v>7333</v>
      </c>
      <c r="G48" s="12" t="s">
        <v>7334</v>
      </c>
    </row>
    <row r="49" spans="1:7">
      <c r="A49" s="44">
        <v>16</v>
      </c>
      <c r="B49" s="11" t="s">
        <v>7335</v>
      </c>
      <c r="C49" s="11" t="s">
        <v>400</v>
      </c>
      <c r="D49" s="12"/>
      <c r="E49" s="12"/>
      <c r="F49" s="12" t="s">
        <v>7336</v>
      </c>
      <c r="G49" s="12" t="s">
        <v>7337</v>
      </c>
    </row>
    <row r="50" spans="1:7" ht="27.6">
      <c r="A50" s="44">
        <v>17</v>
      </c>
      <c r="B50" s="11" t="s">
        <v>7338</v>
      </c>
      <c r="C50" s="11" t="s">
        <v>400</v>
      </c>
      <c r="D50" s="12"/>
      <c r="E50" s="12"/>
      <c r="F50" s="12" t="s">
        <v>7339</v>
      </c>
      <c r="G50" s="12" t="s">
        <v>7297</v>
      </c>
    </row>
    <row r="51" spans="1:7" ht="27.6">
      <c r="A51" s="44">
        <v>18</v>
      </c>
      <c r="B51" s="11" t="s">
        <v>7340</v>
      </c>
      <c r="C51" s="11" t="s">
        <v>400</v>
      </c>
      <c r="D51" s="12"/>
      <c r="E51" s="12"/>
      <c r="F51" s="12" t="s">
        <v>7341</v>
      </c>
      <c r="G51" s="12" t="s">
        <v>7342</v>
      </c>
    </row>
    <row r="52" spans="1:7" ht="27.6">
      <c r="A52" s="44">
        <v>19</v>
      </c>
      <c r="B52" s="11" t="s">
        <v>7343</v>
      </c>
      <c r="C52" s="11" t="s">
        <v>2877</v>
      </c>
      <c r="D52" s="12"/>
      <c r="E52" s="12"/>
      <c r="F52" s="12" t="s">
        <v>7344</v>
      </c>
      <c r="G52" s="12" t="s">
        <v>7345</v>
      </c>
    </row>
    <row r="53" spans="1:7">
      <c r="A53" s="44">
        <v>20</v>
      </c>
      <c r="B53" s="11" t="s">
        <v>7346</v>
      </c>
      <c r="C53" s="11" t="s">
        <v>5574</v>
      </c>
      <c r="D53" s="12"/>
      <c r="E53" s="12"/>
      <c r="F53" s="12" t="s">
        <v>7347</v>
      </c>
      <c r="G53" s="12" t="s">
        <v>7348</v>
      </c>
    </row>
    <row r="54" spans="1:7" ht="27.6">
      <c r="A54" s="44">
        <v>21</v>
      </c>
      <c r="B54" s="11" t="s">
        <v>7349</v>
      </c>
      <c r="C54" s="11" t="s">
        <v>5574</v>
      </c>
      <c r="D54" s="12"/>
      <c r="E54" s="12"/>
      <c r="F54" s="12" t="s">
        <v>7350</v>
      </c>
      <c r="G54" s="12" t="s">
        <v>7303</v>
      </c>
    </row>
    <row r="55" spans="1:7" ht="27.6">
      <c r="A55" s="44">
        <v>22</v>
      </c>
      <c r="B55" s="11" t="s">
        <v>7351</v>
      </c>
      <c r="C55" s="11" t="s">
        <v>3055</v>
      </c>
      <c r="D55" s="12"/>
      <c r="E55" s="12"/>
      <c r="F55" s="12" t="s">
        <v>7352</v>
      </c>
      <c r="G55" s="12" t="s">
        <v>7353</v>
      </c>
    </row>
    <row r="56" spans="1:7" ht="27.6">
      <c r="A56" s="44">
        <v>23</v>
      </c>
      <c r="B56" s="11" t="s">
        <v>7354</v>
      </c>
      <c r="C56" s="11" t="s">
        <v>396</v>
      </c>
      <c r="D56" s="12"/>
      <c r="E56" s="12"/>
      <c r="F56" s="12" t="s">
        <v>7355</v>
      </c>
      <c r="G56" s="12" t="s">
        <v>7356</v>
      </c>
    </row>
    <row r="57" spans="1:7">
      <c r="A57" s="44">
        <v>24</v>
      </c>
      <c r="B57" s="11" t="s">
        <v>7357</v>
      </c>
      <c r="C57" s="11" t="s">
        <v>1955</v>
      </c>
      <c r="D57" s="12"/>
      <c r="E57" s="12"/>
      <c r="F57" s="12" t="s">
        <v>7358</v>
      </c>
      <c r="G57" s="12" t="s">
        <v>7359</v>
      </c>
    </row>
    <row r="58" spans="1:7">
      <c r="A58" s="44">
        <v>25</v>
      </c>
      <c r="B58" s="11" t="s">
        <v>7357</v>
      </c>
      <c r="C58" s="11" t="s">
        <v>1955</v>
      </c>
      <c r="D58" s="12"/>
      <c r="E58" s="12"/>
      <c r="F58" s="12" t="s">
        <v>7360</v>
      </c>
      <c r="G58" s="12" t="s">
        <v>7359</v>
      </c>
    </row>
    <row r="59" spans="1:7" ht="27.6">
      <c r="A59" s="44">
        <v>26</v>
      </c>
      <c r="B59" s="11" t="s">
        <v>7361</v>
      </c>
      <c r="C59" s="11" t="s">
        <v>5544</v>
      </c>
      <c r="D59" s="12"/>
      <c r="E59" s="12"/>
      <c r="F59" s="12" t="s">
        <v>7362</v>
      </c>
      <c r="G59" s="12" t="s">
        <v>7363</v>
      </c>
    </row>
    <row r="60" spans="1:7">
      <c r="A60" s="44">
        <v>27</v>
      </c>
      <c r="B60" s="11" t="s">
        <v>7364</v>
      </c>
      <c r="C60" s="11" t="s">
        <v>5544</v>
      </c>
      <c r="D60" s="12"/>
      <c r="E60" s="12"/>
      <c r="F60" s="12" t="s">
        <v>7365</v>
      </c>
      <c r="G60" s="12" t="s">
        <v>7366</v>
      </c>
    </row>
    <row r="61" spans="1:7">
      <c r="A61" s="44">
        <v>28</v>
      </c>
      <c r="B61" s="11" t="s">
        <v>7367</v>
      </c>
      <c r="C61" s="11" t="s">
        <v>1955</v>
      </c>
      <c r="D61" s="12"/>
      <c r="E61" s="12"/>
      <c r="F61" s="12" t="s">
        <v>7368</v>
      </c>
      <c r="G61" s="12" t="s">
        <v>7359</v>
      </c>
    </row>
    <row r="62" spans="1:7">
      <c r="A62" s="44">
        <v>29</v>
      </c>
      <c r="B62" s="11" t="s">
        <v>7369</v>
      </c>
      <c r="C62" s="11" t="s">
        <v>5574</v>
      </c>
      <c r="D62" s="12"/>
      <c r="E62" s="12"/>
      <c r="F62" s="12" t="s">
        <v>7370</v>
      </c>
      <c r="G62" s="12" t="s">
        <v>7371</v>
      </c>
    </row>
    <row r="63" spans="1:7">
      <c r="A63" s="44">
        <v>30</v>
      </c>
      <c r="B63" s="11" t="s">
        <v>7372</v>
      </c>
      <c r="C63" s="11" t="s">
        <v>1955</v>
      </c>
      <c r="D63" s="12"/>
      <c r="E63" s="12"/>
      <c r="F63" s="12" t="s">
        <v>7373</v>
      </c>
      <c r="G63" s="12" t="s">
        <v>7359</v>
      </c>
    </row>
    <row r="64" spans="1:7">
      <c r="A64" s="44">
        <v>31</v>
      </c>
      <c r="B64" s="11" t="s">
        <v>7374</v>
      </c>
      <c r="C64" s="11" t="s">
        <v>396</v>
      </c>
      <c r="D64" s="12"/>
      <c r="E64" s="12"/>
      <c r="F64" s="12" t="s">
        <v>7375</v>
      </c>
      <c r="G64" s="12" t="s">
        <v>7376</v>
      </c>
    </row>
    <row r="65" spans="1:7" ht="41.4">
      <c r="A65" s="44">
        <v>32</v>
      </c>
      <c r="B65" s="11" t="s">
        <v>7377</v>
      </c>
      <c r="C65" s="11" t="s">
        <v>400</v>
      </c>
      <c r="D65" s="12"/>
      <c r="E65" s="12"/>
      <c r="F65" s="12" t="s">
        <v>7378</v>
      </c>
      <c r="G65" s="12" t="s">
        <v>7379</v>
      </c>
    </row>
    <row r="66" spans="1:7">
      <c r="A66" s="44">
        <v>33</v>
      </c>
      <c r="B66" s="11" t="s">
        <v>7380</v>
      </c>
      <c r="C66" s="11" t="s">
        <v>5574</v>
      </c>
      <c r="D66" s="12"/>
      <c r="E66" s="12"/>
      <c r="F66" s="12" t="s">
        <v>7381</v>
      </c>
      <c r="G66" s="12" t="s">
        <v>7371</v>
      </c>
    </row>
    <row r="67" spans="1:7">
      <c r="A67" s="44">
        <v>34</v>
      </c>
      <c r="B67" s="11" t="s">
        <v>7382</v>
      </c>
      <c r="C67" s="11" t="s">
        <v>5574</v>
      </c>
      <c r="D67" s="12"/>
      <c r="E67" s="12"/>
      <c r="F67" s="12" t="s">
        <v>7383</v>
      </c>
      <c r="G67" s="12" t="s">
        <v>7384</v>
      </c>
    </row>
    <row r="68" spans="1:7">
      <c r="A68" s="44">
        <v>35</v>
      </c>
      <c r="B68" s="11" t="s">
        <v>7385</v>
      </c>
      <c r="C68" s="11" t="s">
        <v>5574</v>
      </c>
      <c r="D68" s="12"/>
      <c r="E68" s="12"/>
      <c r="F68" s="12" t="s">
        <v>7386</v>
      </c>
      <c r="G68" s="12" t="s">
        <v>7384</v>
      </c>
    </row>
    <row r="69" spans="1:7">
      <c r="A69" s="44">
        <v>36</v>
      </c>
      <c r="B69" s="11" t="s">
        <v>7387</v>
      </c>
      <c r="C69" s="11" t="s">
        <v>5574</v>
      </c>
      <c r="D69" s="12"/>
      <c r="E69" s="12"/>
      <c r="F69" s="12" t="s">
        <v>7388</v>
      </c>
      <c r="G69" s="12" t="s">
        <v>7384</v>
      </c>
    </row>
    <row r="70" spans="1:7">
      <c r="A70" s="44">
        <v>37</v>
      </c>
      <c r="B70" s="11" t="s">
        <v>7389</v>
      </c>
      <c r="C70" s="11" t="s">
        <v>5574</v>
      </c>
      <c r="D70" s="12"/>
      <c r="E70" s="12"/>
      <c r="F70" s="12" t="s">
        <v>7390</v>
      </c>
      <c r="G70" s="12" t="s">
        <v>7384</v>
      </c>
    </row>
    <row r="71" spans="1:7" ht="27.6">
      <c r="A71" s="44">
        <v>38</v>
      </c>
      <c r="B71" s="11" t="s">
        <v>7391</v>
      </c>
      <c r="C71" s="11" t="s">
        <v>3174</v>
      </c>
      <c r="D71" s="12"/>
      <c r="E71" s="12"/>
      <c r="F71" s="12" t="s">
        <v>7392</v>
      </c>
      <c r="G71" s="12" t="s">
        <v>7393</v>
      </c>
    </row>
    <row r="72" spans="1:7">
      <c r="A72" s="44">
        <v>39</v>
      </c>
      <c r="B72" s="11" t="s">
        <v>3395</v>
      </c>
      <c r="C72" s="11" t="s">
        <v>5544</v>
      </c>
      <c r="D72" s="12"/>
      <c r="E72" s="12"/>
      <c r="F72" s="12" t="s">
        <v>7394</v>
      </c>
      <c r="G72" s="12" t="s">
        <v>7366</v>
      </c>
    </row>
    <row r="73" spans="1:7">
      <c r="A73" s="44">
        <v>40</v>
      </c>
      <c r="B73" s="11" t="s">
        <v>7395</v>
      </c>
      <c r="C73" s="11" t="s">
        <v>5574</v>
      </c>
      <c r="D73" s="12"/>
      <c r="E73" s="12"/>
      <c r="F73" s="12" t="s">
        <v>7396</v>
      </c>
      <c r="G73" s="12" t="s">
        <v>7384</v>
      </c>
    </row>
    <row r="74" spans="1:7">
      <c r="A74" s="44">
        <v>41</v>
      </c>
      <c r="B74" s="11" t="s">
        <v>7397</v>
      </c>
      <c r="C74" s="11" t="s">
        <v>1955</v>
      </c>
      <c r="D74" s="12"/>
      <c r="E74" s="12"/>
      <c r="F74" s="12" t="s">
        <v>7398</v>
      </c>
      <c r="G74" s="12" t="s">
        <v>7359</v>
      </c>
    </row>
    <row r="75" spans="1:7">
      <c r="A75" s="44">
        <v>42</v>
      </c>
      <c r="B75" s="11" t="s">
        <v>7397</v>
      </c>
      <c r="C75" s="11" t="s">
        <v>1955</v>
      </c>
      <c r="D75" s="12"/>
      <c r="E75" s="12"/>
      <c r="F75" s="12" t="s">
        <v>7399</v>
      </c>
      <c r="G75" s="12" t="s">
        <v>7359</v>
      </c>
    </row>
    <row r="76" spans="1:7">
      <c r="A76" s="44">
        <v>43</v>
      </c>
      <c r="B76" s="11" t="s">
        <v>7400</v>
      </c>
      <c r="C76" s="11" t="s">
        <v>5574</v>
      </c>
      <c r="D76" s="12"/>
      <c r="E76" s="12"/>
      <c r="F76" s="12" t="s">
        <v>7401</v>
      </c>
      <c r="G76" s="12" t="s">
        <v>7402</v>
      </c>
    </row>
    <row r="77" spans="1:7" ht="27.6">
      <c r="A77" s="44">
        <v>44</v>
      </c>
      <c r="B77" s="11" t="s">
        <v>7403</v>
      </c>
      <c r="C77" s="11" t="s">
        <v>403</v>
      </c>
      <c r="D77" s="12"/>
      <c r="E77" s="12"/>
      <c r="F77" s="12" t="s">
        <v>7404</v>
      </c>
      <c r="G77" s="12" t="s">
        <v>7405</v>
      </c>
    </row>
    <row r="78" spans="1:7">
      <c r="A78" s="44">
        <v>45</v>
      </c>
      <c r="B78" s="11" t="s">
        <v>7406</v>
      </c>
      <c r="C78" s="11" t="s">
        <v>5544</v>
      </c>
      <c r="D78" s="12"/>
      <c r="E78" s="12"/>
      <c r="F78" s="12" t="s">
        <v>7407</v>
      </c>
      <c r="G78" s="12" t="s">
        <v>7366</v>
      </c>
    </row>
    <row r="79" spans="1:7">
      <c r="A79" s="44">
        <v>46</v>
      </c>
      <c r="B79" s="11" t="s">
        <v>7408</v>
      </c>
      <c r="C79" s="11" t="s">
        <v>5574</v>
      </c>
      <c r="D79" s="12"/>
      <c r="E79" s="12"/>
      <c r="F79" s="12" t="s">
        <v>7409</v>
      </c>
      <c r="G79" s="12" t="s">
        <v>7384</v>
      </c>
    </row>
    <row r="80" spans="1:7">
      <c r="A80" s="44">
        <v>47</v>
      </c>
      <c r="B80" s="11" t="s">
        <v>7410</v>
      </c>
      <c r="C80" s="11" t="s">
        <v>5574</v>
      </c>
      <c r="D80" s="12"/>
      <c r="E80" s="12"/>
      <c r="F80" s="12" t="s">
        <v>7411</v>
      </c>
      <c r="G80" s="12" t="s">
        <v>7384</v>
      </c>
    </row>
    <row r="81" spans="1:7">
      <c r="A81" s="44">
        <v>48</v>
      </c>
      <c r="B81" s="11" t="s">
        <v>7412</v>
      </c>
      <c r="C81" s="11" t="s">
        <v>396</v>
      </c>
      <c r="D81" s="12"/>
      <c r="E81" s="12"/>
      <c r="F81" s="12" t="s">
        <v>7413</v>
      </c>
      <c r="G81" s="12" t="s">
        <v>7356</v>
      </c>
    </row>
    <row r="82" spans="1:7">
      <c r="A82" s="44">
        <v>49</v>
      </c>
      <c r="B82" s="11" t="s">
        <v>7414</v>
      </c>
      <c r="C82" s="11" t="s">
        <v>5574</v>
      </c>
      <c r="D82" s="12"/>
      <c r="E82" s="12"/>
      <c r="F82" s="12" t="s">
        <v>7415</v>
      </c>
      <c r="G82" s="12" t="s">
        <v>7402</v>
      </c>
    </row>
    <row r="83" spans="1:7">
      <c r="A83" s="44">
        <v>50</v>
      </c>
      <c r="B83" s="11" t="s">
        <v>7416</v>
      </c>
      <c r="C83" s="11" t="s">
        <v>5544</v>
      </c>
      <c r="D83" s="12"/>
      <c r="E83" s="12"/>
      <c r="F83" s="12" t="s">
        <v>7417</v>
      </c>
      <c r="G83" s="12" t="s">
        <v>7366</v>
      </c>
    </row>
    <row r="84" spans="1:7">
      <c r="A84" s="44">
        <v>51</v>
      </c>
      <c r="B84" s="11" t="s">
        <v>7418</v>
      </c>
      <c r="C84" s="11" t="s">
        <v>5574</v>
      </c>
      <c r="D84" s="12"/>
      <c r="E84" s="12"/>
      <c r="F84" s="12" t="s">
        <v>7419</v>
      </c>
      <c r="G84" s="12" t="s">
        <v>7420</v>
      </c>
    </row>
    <row r="85" spans="1:7">
      <c r="A85" s="44">
        <v>52</v>
      </c>
      <c r="B85" s="11" t="s">
        <v>7421</v>
      </c>
      <c r="C85" s="11" t="s">
        <v>5574</v>
      </c>
      <c r="D85" s="12"/>
      <c r="E85" s="12"/>
      <c r="F85" s="12" t="s">
        <v>7422</v>
      </c>
      <c r="G85" s="12" t="s">
        <v>7384</v>
      </c>
    </row>
    <row r="86" spans="1:7" ht="27.6">
      <c r="A86" s="44">
        <v>53</v>
      </c>
      <c r="B86" s="11" t="s">
        <v>7423</v>
      </c>
      <c r="C86" s="11" t="s">
        <v>5574</v>
      </c>
      <c r="D86" s="12"/>
      <c r="E86" s="12"/>
      <c r="F86" s="12" t="s">
        <v>7424</v>
      </c>
      <c r="G86" s="12" t="s">
        <v>7425</v>
      </c>
    </row>
    <row r="87" spans="1:7" ht="27.6">
      <c r="A87" s="44">
        <v>54</v>
      </c>
      <c r="B87" s="11" t="s">
        <v>7426</v>
      </c>
      <c r="C87" s="11" t="s">
        <v>5574</v>
      </c>
      <c r="D87" s="12"/>
      <c r="E87" s="12"/>
      <c r="F87" s="12" t="s">
        <v>7427</v>
      </c>
      <c r="G87" s="12" t="s">
        <v>7425</v>
      </c>
    </row>
    <row r="88" spans="1:7" ht="27.6">
      <c r="A88" s="44">
        <v>55</v>
      </c>
      <c r="B88" s="11" t="s">
        <v>7426</v>
      </c>
      <c r="C88" s="11" t="s">
        <v>5574</v>
      </c>
      <c r="D88" s="12"/>
      <c r="E88" s="12"/>
      <c r="F88" s="12" t="s">
        <v>7428</v>
      </c>
      <c r="G88" s="12" t="s">
        <v>7425</v>
      </c>
    </row>
    <row r="89" spans="1:7" ht="27.6">
      <c r="A89" s="44">
        <v>56</v>
      </c>
      <c r="B89" s="11" t="s">
        <v>7426</v>
      </c>
      <c r="C89" s="11" t="s">
        <v>5574</v>
      </c>
      <c r="D89" s="12"/>
      <c r="E89" s="12"/>
      <c r="F89" s="12" t="s">
        <v>7429</v>
      </c>
      <c r="G89" s="12" t="s">
        <v>7425</v>
      </c>
    </row>
    <row r="90" spans="1:7" ht="27.6">
      <c r="A90" s="44">
        <v>57</v>
      </c>
      <c r="B90" s="11" t="s">
        <v>7430</v>
      </c>
      <c r="C90" s="11" t="s">
        <v>3463</v>
      </c>
      <c r="D90" s="12"/>
      <c r="E90" s="12"/>
      <c r="F90" s="12" t="s">
        <v>7431</v>
      </c>
      <c r="G90" s="12" t="s">
        <v>7432</v>
      </c>
    </row>
    <row r="91" spans="1:7">
      <c r="A91" s="44">
        <v>58</v>
      </c>
      <c r="B91" s="11" t="s">
        <v>7433</v>
      </c>
      <c r="C91" s="11" t="s">
        <v>5574</v>
      </c>
      <c r="D91" s="12"/>
      <c r="E91" s="12"/>
      <c r="F91" s="12" t="s">
        <v>7434</v>
      </c>
      <c r="G91" s="12" t="s">
        <v>7435</v>
      </c>
    </row>
    <row r="92" spans="1:7">
      <c r="A92" s="44">
        <v>59</v>
      </c>
      <c r="B92" s="11" t="s">
        <v>7436</v>
      </c>
      <c r="C92" s="11" t="s">
        <v>5574</v>
      </c>
      <c r="D92" s="12"/>
      <c r="E92" s="12"/>
      <c r="F92" s="12" t="s">
        <v>7437</v>
      </c>
      <c r="G92" s="12" t="s">
        <v>7384</v>
      </c>
    </row>
    <row r="93" spans="1:7">
      <c r="A93" s="44">
        <v>60</v>
      </c>
      <c r="B93" s="11" t="s">
        <v>7442</v>
      </c>
      <c r="C93" s="11" t="s">
        <v>5574</v>
      </c>
      <c r="D93" s="12"/>
      <c r="E93" s="12"/>
      <c r="F93" s="12" t="s">
        <v>7443</v>
      </c>
      <c r="G93" s="12" t="s">
        <v>7384</v>
      </c>
    </row>
    <row r="94" spans="1:7">
      <c r="A94" s="44">
        <v>61</v>
      </c>
      <c r="B94" s="11" t="s">
        <v>7444</v>
      </c>
      <c r="C94" s="11" t="s">
        <v>5574</v>
      </c>
      <c r="D94" s="12"/>
      <c r="E94" s="12"/>
      <c r="F94" s="12" t="s">
        <v>7445</v>
      </c>
      <c r="G94" s="12" t="s">
        <v>7384</v>
      </c>
    </row>
    <row r="95" spans="1:7">
      <c r="A95" s="44">
        <v>62</v>
      </c>
      <c r="B95" s="11" t="s">
        <v>7446</v>
      </c>
      <c r="C95" s="11" t="s">
        <v>1955</v>
      </c>
      <c r="D95" s="12"/>
      <c r="E95" s="12"/>
      <c r="F95" s="12" t="s">
        <v>7447</v>
      </c>
      <c r="G95" s="12" t="s">
        <v>7359</v>
      </c>
    </row>
    <row r="96" spans="1:7">
      <c r="A96" s="44">
        <v>63</v>
      </c>
      <c r="B96" s="11" t="s">
        <v>7448</v>
      </c>
      <c r="C96" s="11" t="s">
        <v>5574</v>
      </c>
      <c r="D96" s="12"/>
      <c r="E96" s="12"/>
      <c r="F96" s="12" t="s">
        <v>7449</v>
      </c>
      <c r="G96" s="12" t="s">
        <v>7384</v>
      </c>
    </row>
    <row r="97" spans="1:7">
      <c r="A97" s="44">
        <v>64</v>
      </c>
      <c r="B97" s="11" t="s">
        <v>7450</v>
      </c>
      <c r="C97" s="11" t="s">
        <v>5544</v>
      </c>
      <c r="D97" s="12"/>
      <c r="E97" s="12"/>
      <c r="F97" s="12" t="s">
        <v>7451</v>
      </c>
      <c r="G97" s="12" t="s">
        <v>7366</v>
      </c>
    </row>
    <row r="98" spans="1:7">
      <c r="A98" s="44">
        <v>65</v>
      </c>
      <c r="B98" s="11" t="s">
        <v>7452</v>
      </c>
      <c r="C98" s="11" t="s">
        <v>5544</v>
      </c>
      <c r="D98" s="12"/>
      <c r="E98" s="12"/>
      <c r="F98" s="12" t="s">
        <v>7453</v>
      </c>
      <c r="G98" s="12" t="s">
        <v>7366</v>
      </c>
    </row>
    <row r="99" spans="1:7">
      <c r="A99" s="44">
        <v>66</v>
      </c>
      <c r="B99" s="11" t="s">
        <v>7454</v>
      </c>
      <c r="C99" s="11" t="s">
        <v>5574</v>
      </c>
      <c r="D99" s="12"/>
      <c r="E99" s="12"/>
      <c r="F99" s="12" t="s">
        <v>7455</v>
      </c>
      <c r="G99" s="12" t="s">
        <v>7384</v>
      </c>
    </row>
    <row r="100" spans="1:7">
      <c r="A100" s="44">
        <v>67</v>
      </c>
      <c r="B100" s="11" t="s">
        <v>7456</v>
      </c>
      <c r="C100" s="11" t="s">
        <v>5574</v>
      </c>
      <c r="D100" s="12"/>
      <c r="E100" s="12"/>
      <c r="F100" s="12" t="s">
        <v>7457</v>
      </c>
      <c r="G100" s="12" t="s">
        <v>7384</v>
      </c>
    </row>
    <row r="101" spans="1:7">
      <c r="A101" s="44">
        <v>68</v>
      </c>
      <c r="B101" s="11" t="s">
        <v>7458</v>
      </c>
      <c r="C101" s="11" t="s">
        <v>5574</v>
      </c>
      <c r="D101" s="12"/>
      <c r="E101" s="12"/>
      <c r="F101" s="12" t="s">
        <v>7459</v>
      </c>
      <c r="G101" s="12" t="s">
        <v>7384</v>
      </c>
    </row>
    <row r="102" spans="1:7">
      <c r="A102" s="44">
        <v>69</v>
      </c>
      <c r="B102" s="11" t="s">
        <v>7460</v>
      </c>
      <c r="C102" s="11" t="s">
        <v>1955</v>
      </c>
      <c r="D102" s="12"/>
      <c r="E102" s="12"/>
      <c r="F102" s="12" t="s">
        <v>7365</v>
      </c>
      <c r="G102" s="12" t="s">
        <v>7359</v>
      </c>
    </row>
    <row r="103" spans="1:7">
      <c r="A103" s="44">
        <v>70</v>
      </c>
      <c r="B103" s="11" t="s">
        <v>7461</v>
      </c>
      <c r="C103" s="11" t="s">
        <v>396</v>
      </c>
      <c r="D103" s="12"/>
      <c r="E103" s="12"/>
      <c r="F103" s="12" t="s">
        <v>7462</v>
      </c>
      <c r="G103" s="12" t="s">
        <v>7356</v>
      </c>
    </row>
    <row r="104" spans="1:7">
      <c r="A104" s="44">
        <v>71</v>
      </c>
      <c r="B104" s="11" t="s">
        <v>7463</v>
      </c>
      <c r="C104" s="11" t="s">
        <v>5574</v>
      </c>
      <c r="D104" s="12"/>
      <c r="E104" s="12"/>
      <c r="F104" s="12" t="s">
        <v>7464</v>
      </c>
      <c r="G104" s="12" t="s">
        <v>7384</v>
      </c>
    </row>
    <row r="105" spans="1:7">
      <c r="A105" s="44">
        <v>72</v>
      </c>
      <c r="B105" s="11" t="s">
        <v>7465</v>
      </c>
      <c r="C105" s="11" t="s">
        <v>1955</v>
      </c>
      <c r="D105" s="12"/>
      <c r="E105" s="12"/>
      <c r="F105" s="12" t="s">
        <v>7466</v>
      </c>
      <c r="G105" s="12" t="s">
        <v>7359</v>
      </c>
    </row>
    <row r="106" spans="1:7">
      <c r="A106" s="44">
        <v>73</v>
      </c>
      <c r="B106" s="11" t="s">
        <v>7467</v>
      </c>
      <c r="C106" s="11" t="s">
        <v>1955</v>
      </c>
      <c r="D106" s="12"/>
      <c r="E106" s="12"/>
      <c r="F106" s="12" t="s">
        <v>7468</v>
      </c>
      <c r="G106" s="12" t="s">
        <v>7359</v>
      </c>
    </row>
    <row r="107" spans="1:7">
      <c r="A107" s="44">
        <v>74</v>
      </c>
      <c r="B107" s="11" t="s">
        <v>7469</v>
      </c>
      <c r="C107" s="11" t="s">
        <v>415</v>
      </c>
      <c r="D107" s="12"/>
      <c r="E107" s="12"/>
      <c r="F107" s="12" t="s">
        <v>7470</v>
      </c>
      <c r="G107" s="12" t="s">
        <v>7471</v>
      </c>
    </row>
    <row r="108" spans="1:7" ht="27.6">
      <c r="A108" s="44">
        <v>75</v>
      </c>
      <c r="B108" s="11" t="s">
        <v>7472</v>
      </c>
      <c r="C108" s="11" t="s">
        <v>396</v>
      </c>
      <c r="D108" s="12"/>
      <c r="E108" s="12"/>
      <c r="F108" s="12" t="s">
        <v>7473</v>
      </c>
      <c r="G108" s="12" t="s">
        <v>7474</v>
      </c>
    </row>
    <row r="109" spans="1:7" ht="27.6">
      <c r="A109" s="44">
        <v>76</v>
      </c>
      <c r="B109" s="11" t="s">
        <v>7475</v>
      </c>
      <c r="C109" s="11" t="s">
        <v>3061</v>
      </c>
      <c r="D109" s="12"/>
      <c r="E109" s="12"/>
      <c r="F109" s="12" t="s">
        <v>7476</v>
      </c>
      <c r="G109" s="12" t="s">
        <v>7477</v>
      </c>
    </row>
    <row r="110" spans="1:7">
      <c r="A110" s="44">
        <v>77</v>
      </c>
      <c r="B110" s="11" t="s">
        <v>7478</v>
      </c>
      <c r="C110" s="11" t="s">
        <v>1955</v>
      </c>
      <c r="D110" s="12"/>
      <c r="E110" s="12"/>
      <c r="F110" s="12" t="s">
        <v>7479</v>
      </c>
      <c r="G110" s="12" t="s">
        <v>7480</v>
      </c>
    </row>
    <row r="111" spans="1:7" ht="27.6">
      <c r="A111" s="44">
        <v>78</v>
      </c>
      <c r="B111" s="11" t="s">
        <v>7481</v>
      </c>
      <c r="C111" s="11" t="s">
        <v>5544</v>
      </c>
      <c r="D111" s="12"/>
      <c r="E111" s="12"/>
      <c r="F111" s="12" t="s">
        <v>7482</v>
      </c>
      <c r="G111" s="12" t="s">
        <v>7483</v>
      </c>
    </row>
    <row r="112" spans="1:7" ht="41.4">
      <c r="A112" s="44">
        <v>79</v>
      </c>
      <c r="B112" s="11" t="s">
        <v>7484</v>
      </c>
      <c r="C112" s="11" t="s">
        <v>5574</v>
      </c>
      <c r="D112" s="12"/>
      <c r="E112" s="12"/>
      <c r="F112" s="12" t="s">
        <v>7485</v>
      </c>
      <c r="G112" s="12" t="s">
        <v>7486</v>
      </c>
    </row>
    <row r="113" spans="1:7" ht="27.6">
      <c r="A113" s="44">
        <v>80</v>
      </c>
      <c r="B113" s="11" t="s">
        <v>7487</v>
      </c>
      <c r="C113" s="11" t="s">
        <v>2877</v>
      </c>
      <c r="D113" s="12"/>
      <c r="E113" s="12"/>
      <c r="F113" s="12" t="s">
        <v>7488</v>
      </c>
      <c r="G113" s="12" t="s">
        <v>7489</v>
      </c>
    </row>
    <row r="114" spans="1:7">
      <c r="A114" s="44">
        <v>81</v>
      </c>
      <c r="B114" s="11" t="s">
        <v>7490</v>
      </c>
      <c r="C114" s="11" t="s">
        <v>415</v>
      </c>
      <c r="D114" s="12"/>
      <c r="E114" s="12"/>
      <c r="F114" s="12" t="s">
        <v>7491</v>
      </c>
      <c r="G114" s="12" t="s">
        <v>7492</v>
      </c>
    </row>
    <row r="115" spans="1:7" ht="27.6">
      <c r="A115" s="44">
        <v>82</v>
      </c>
      <c r="B115" s="11" t="s">
        <v>7493</v>
      </c>
      <c r="C115" s="11" t="s">
        <v>415</v>
      </c>
      <c r="D115" s="12"/>
      <c r="E115" s="12"/>
      <c r="F115" s="12" t="s">
        <v>7494</v>
      </c>
      <c r="G115" s="12" t="s">
        <v>7471</v>
      </c>
    </row>
    <row r="116" spans="1:7">
      <c r="A116" s="44">
        <v>83</v>
      </c>
      <c r="B116" s="11" t="s">
        <v>7495</v>
      </c>
      <c r="C116" s="11" t="s">
        <v>1955</v>
      </c>
      <c r="D116" s="12"/>
      <c r="E116" s="12"/>
      <c r="F116" s="12" t="s">
        <v>7496</v>
      </c>
      <c r="G116" s="12" t="s">
        <v>7359</v>
      </c>
    </row>
    <row r="117" spans="1:7">
      <c r="A117" s="44">
        <v>84</v>
      </c>
      <c r="B117" s="11" t="s">
        <v>7497</v>
      </c>
      <c r="C117" s="11" t="s">
        <v>396</v>
      </c>
      <c r="D117" s="12"/>
      <c r="E117" s="12"/>
      <c r="F117" s="12" t="s">
        <v>7498</v>
      </c>
      <c r="G117" s="12" t="s">
        <v>7499</v>
      </c>
    </row>
    <row r="118" spans="1:7" ht="27.6">
      <c r="A118" s="44">
        <v>85</v>
      </c>
      <c r="B118" s="11" t="s">
        <v>7500</v>
      </c>
      <c r="C118" s="11" t="s">
        <v>3104</v>
      </c>
      <c r="D118" s="12"/>
      <c r="E118" s="12"/>
      <c r="F118" s="12" t="s">
        <v>7501</v>
      </c>
      <c r="G118" s="12" t="s">
        <v>7502</v>
      </c>
    </row>
    <row r="119" spans="1:7" ht="27.6">
      <c r="A119" s="44">
        <v>86</v>
      </c>
      <c r="B119" s="11" t="s">
        <v>7503</v>
      </c>
      <c r="C119" s="11" t="s">
        <v>5544</v>
      </c>
      <c r="D119" s="12"/>
      <c r="E119" s="12"/>
      <c r="F119" s="12" t="s">
        <v>7504</v>
      </c>
      <c r="G119" s="12" t="s">
        <v>7505</v>
      </c>
    </row>
    <row r="120" spans="1:7" ht="27.6">
      <c r="A120" s="44">
        <v>87</v>
      </c>
      <c r="B120" s="11" t="s">
        <v>7510</v>
      </c>
      <c r="C120" s="11" t="s">
        <v>5574</v>
      </c>
      <c r="D120" s="12"/>
      <c r="E120" s="12"/>
      <c r="F120" s="12" t="s">
        <v>7511</v>
      </c>
      <c r="G120" s="12" t="s">
        <v>7512</v>
      </c>
    </row>
    <row r="121" spans="1:7" ht="27.6">
      <c r="A121" s="44">
        <v>88</v>
      </c>
      <c r="B121" s="11" t="s">
        <v>7513</v>
      </c>
      <c r="C121" s="11" t="s">
        <v>415</v>
      </c>
      <c r="D121" s="12"/>
      <c r="E121" s="12"/>
      <c r="F121" s="12" t="s">
        <v>7514</v>
      </c>
      <c r="G121" s="12" t="s">
        <v>7515</v>
      </c>
    </row>
    <row r="122" spans="1:7" ht="27.6">
      <c r="A122" s="44">
        <v>89</v>
      </c>
      <c r="B122" s="11" t="s">
        <v>7516</v>
      </c>
      <c r="C122" s="11" t="s">
        <v>3058</v>
      </c>
      <c r="D122" s="12"/>
      <c r="E122" s="12"/>
      <c r="F122" s="12" t="s">
        <v>7517</v>
      </c>
      <c r="G122" s="12" t="s">
        <v>7518</v>
      </c>
    </row>
    <row r="123" spans="1:7" ht="27.6">
      <c r="A123" s="44">
        <v>90</v>
      </c>
      <c r="B123" s="11" t="s">
        <v>7519</v>
      </c>
      <c r="C123" s="11" t="s">
        <v>2934</v>
      </c>
      <c r="D123" s="12"/>
      <c r="E123" s="12"/>
      <c r="F123" s="12" t="s">
        <v>7520</v>
      </c>
      <c r="G123" s="12" t="s">
        <v>7521</v>
      </c>
    </row>
    <row r="124" spans="1:7" ht="27.6">
      <c r="A124" s="44">
        <v>91</v>
      </c>
      <c r="B124" s="11" t="s">
        <v>7522</v>
      </c>
      <c r="C124" s="11" t="s">
        <v>415</v>
      </c>
      <c r="D124" s="12"/>
      <c r="E124" s="12"/>
      <c r="F124" s="12" t="s">
        <v>7523</v>
      </c>
      <c r="G124" s="12" t="s">
        <v>7524</v>
      </c>
    </row>
    <row r="125" spans="1:7" ht="27.6">
      <c r="A125" s="44">
        <v>92</v>
      </c>
      <c r="B125" s="11" t="s">
        <v>7525</v>
      </c>
      <c r="C125" s="11" t="s">
        <v>400</v>
      </c>
      <c r="D125" s="12"/>
      <c r="E125" s="12"/>
      <c r="F125" s="12" t="s">
        <v>7526</v>
      </c>
      <c r="G125" s="12" t="s">
        <v>7527</v>
      </c>
    </row>
    <row r="126" spans="1:7" ht="27.6">
      <c r="A126" s="44">
        <v>93</v>
      </c>
      <c r="B126" s="11" t="s">
        <v>7528</v>
      </c>
      <c r="C126" s="11" t="s">
        <v>393</v>
      </c>
      <c r="D126" s="12"/>
      <c r="E126" s="12"/>
      <c r="F126" s="12" t="s">
        <v>7529</v>
      </c>
      <c r="G126" s="12" t="s">
        <v>7530</v>
      </c>
    </row>
    <row r="127" spans="1:7" ht="27.6">
      <c r="A127" s="44">
        <v>94</v>
      </c>
      <c r="B127" s="11" t="s">
        <v>7531</v>
      </c>
      <c r="C127" s="11" t="s">
        <v>5574</v>
      </c>
      <c r="D127" s="12"/>
      <c r="E127" s="12"/>
      <c r="F127" s="12" t="s">
        <v>7532</v>
      </c>
      <c r="G127" s="12" t="s">
        <v>7533</v>
      </c>
    </row>
    <row r="128" spans="1:7" ht="41.4">
      <c r="A128" s="44">
        <v>95</v>
      </c>
      <c r="B128" s="11" t="s">
        <v>7534</v>
      </c>
      <c r="C128" s="11" t="s">
        <v>3104</v>
      </c>
      <c r="D128" s="12"/>
      <c r="E128" s="12"/>
      <c r="F128" s="12" t="s">
        <v>7535</v>
      </c>
      <c r="G128" s="12" t="s">
        <v>7536</v>
      </c>
    </row>
    <row r="129" spans="1:7" ht="27.6">
      <c r="A129" s="44">
        <v>96</v>
      </c>
      <c r="B129" s="11" t="s">
        <v>7537</v>
      </c>
      <c r="C129" s="11" t="s">
        <v>5574</v>
      </c>
      <c r="D129" s="12"/>
      <c r="E129" s="12"/>
      <c r="F129" s="12" t="s">
        <v>7538</v>
      </c>
      <c r="G129" s="12" t="s">
        <v>7539</v>
      </c>
    </row>
    <row r="130" spans="1:7" ht="27.6">
      <c r="A130" s="44">
        <v>97</v>
      </c>
      <c r="B130" s="11" t="s">
        <v>7540</v>
      </c>
      <c r="C130" s="11" t="s">
        <v>2877</v>
      </c>
      <c r="D130" s="12"/>
      <c r="E130" s="12"/>
      <c r="F130" s="12" t="s">
        <v>7541</v>
      </c>
      <c r="G130" s="12" t="s">
        <v>7489</v>
      </c>
    </row>
    <row r="131" spans="1:7" ht="41.4">
      <c r="A131" s="44">
        <v>98</v>
      </c>
      <c r="B131" s="11" t="s">
        <v>7542</v>
      </c>
      <c r="C131" s="11" t="s">
        <v>3055</v>
      </c>
      <c r="D131" s="12"/>
      <c r="E131" s="12"/>
      <c r="F131" s="12" t="s">
        <v>7543</v>
      </c>
      <c r="G131" s="12" t="s">
        <v>7300</v>
      </c>
    </row>
    <row r="132" spans="1:7" ht="27.6">
      <c r="A132" s="44">
        <v>99</v>
      </c>
      <c r="B132" s="11" t="s">
        <v>7544</v>
      </c>
      <c r="C132" s="11" t="s">
        <v>403</v>
      </c>
      <c r="D132" s="12"/>
      <c r="E132" s="12"/>
      <c r="F132" s="12" t="s">
        <v>7545</v>
      </c>
      <c r="G132" s="12" t="s">
        <v>7546</v>
      </c>
    </row>
    <row r="133" spans="1:7" ht="27.6">
      <c r="A133" s="44">
        <v>100</v>
      </c>
      <c r="B133" s="11" t="s">
        <v>7547</v>
      </c>
      <c r="C133" s="11" t="s">
        <v>400</v>
      </c>
      <c r="D133" s="12"/>
      <c r="E133" s="12"/>
      <c r="F133" s="12" t="s">
        <v>7548</v>
      </c>
      <c r="G133" s="12" t="s">
        <v>7549</v>
      </c>
    </row>
    <row r="134" spans="1:7" ht="27.6">
      <c r="A134" s="44">
        <v>101</v>
      </c>
      <c r="B134" s="11" t="s">
        <v>7554</v>
      </c>
      <c r="C134" s="11" t="s">
        <v>396</v>
      </c>
      <c r="D134" s="12"/>
      <c r="E134" s="12"/>
      <c r="F134" s="12" t="s">
        <v>7555</v>
      </c>
      <c r="G134" s="12" t="s">
        <v>7556</v>
      </c>
    </row>
    <row r="135" spans="1:7">
      <c r="A135" s="44">
        <v>102</v>
      </c>
      <c r="B135" s="11" t="s">
        <v>7557</v>
      </c>
      <c r="C135" s="11" t="s">
        <v>5574</v>
      </c>
      <c r="D135" s="12"/>
      <c r="E135" s="12"/>
      <c r="F135" s="12" t="s">
        <v>7558</v>
      </c>
      <c r="G135" s="12" t="s">
        <v>7384</v>
      </c>
    </row>
    <row r="136" spans="1:7">
      <c r="A136" s="44">
        <v>103</v>
      </c>
      <c r="B136" s="11" t="s">
        <v>7559</v>
      </c>
      <c r="C136" s="11" t="s">
        <v>5574</v>
      </c>
      <c r="D136" s="12"/>
      <c r="E136" s="12"/>
      <c r="F136" s="12" t="s">
        <v>7560</v>
      </c>
      <c r="G136" s="12" t="s">
        <v>7561</v>
      </c>
    </row>
    <row r="137" spans="1:7" ht="27.6">
      <c r="A137" s="44">
        <v>104</v>
      </c>
      <c r="B137" s="11" t="s">
        <v>7562</v>
      </c>
      <c r="C137" s="11" t="s">
        <v>396</v>
      </c>
      <c r="D137" s="12"/>
      <c r="E137" s="12"/>
      <c r="F137" s="12" t="s">
        <v>7563</v>
      </c>
      <c r="G137" s="12" t="s">
        <v>7564</v>
      </c>
    </row>
    <row r="138" spans="1:7">
      <c r="A138" s="44">
        <v>105</v>
      </c>
      <c r="B138" s="11" t="s">
        <v>7565</v>
      </c>
      <c r="C138" s="11" t="s">
        <v>5574</v>
      </c>
      <c r="D138" s="12"/>
      <c r="E138" s="12"/>
      <c r="F138" s="12" t="s">
        <v>7566</v>
      </c>
      <c r="G138" s="12" t="s">
        <v>7567</v>
      </c>
    </row>
    <row r="139" spans="1:7">
      <c r="A139" s="44">
        <v>106</v>
      </c>
      <c r="B139" s="11" t="s">
        <v>7568</v>
      </c>
      <c r="C139" s="11" t="s">
        <v>3174</v>
      </c>
      <c r="D139" s="12"/>
      <c r="E139" s="12"/>
      <c r="F139" s="12" t="s">
        <v>7569</v>
      </c>
      <c r="G139" s="12" t="s">
        <v>7570</v>
      </c>
    </row>
    <row r="140" spans="1:7">
      <c r="A140" s="44">
        <v>107</v>
      </c>
      <c r="B140" s="11" t="s">
        <v>7571</v>
      </c>
      <c r="C140" s="11" t="s">
        <v>5574</v>
      </c>
      <c r="D140" s="12"/>
      <c r="E140" s="12"/>
      <c r="F140" s="12" t="s">
        <v>7572</v>
      </c>
      <c r="G140" s="12" t="s">
        <v>7573</v>
      </c>
    </row>
    <row r="141" spans="1:7" ht="27.6">
      <c r="A141" s="44">
        <v>108</v>
      </c>
      <c r="B141" s="11" t="s">
        <v>7574</v>
      </c>
      <c r="C141" s="11" t="s">
        <v>5574</v>
      </c>
      <c r="D141" s="12"/>
      <c r="E141" s="12"/>
      <c r="F141" s="12" t="s">
        <v>7575</v>
      </c>
      <c r="G141" s="12" t="s">
        <v>7576</v>
      </c>
    </row>
    <row r="142" spans="1:7" ht="27.6">
      <c r="A142" s="44">
        <v>109</v>
      </c>
      <c r="B142" s="11" t="s">
        <v>7577</v>
      </c>
      <c r="C142" s="11" t="s">
        <v>478</v>
      </c>
      <c r="D142" s="12"/>
      <c r="E142" s="12"/>
      <c r="F142" s="12" t="s">
        <v>7578</v>
      </c>
      <c r="G142" s="12" t="s">
        <v>7579</v>
      </c>
    </row>
    <row r="143" spans="1:7" ht="27.6">
      <c r="A143" s="44">
        <v>110</v>
      </c>
      <c r="B143" s="11" t="s">
        <v>7580</v>
      </c>
      <c r="C143" s="11" t="s">
        <v>5574</v>
      </c>
      <c r="D143" s="12"/>
      <c r="E143" s="12"/>
      <c r="F143" s="12" t="s">
        <v>7581</v>
      </c>
      <c r="G143" s="12" t="s">
        <v>7573</v>
      </c>
    </row>
    <row r="144" spans="1:7" ht="27.6">
      <c r="A144" s="44">
        <v>111</v>
      </c>
      <c r="B144" s="11" t="s">
        <v>7582</v>
      </c>
      <c r="C144" s="11" t="s">
        <v>5574</v>
      </c>
      <c r="D144" s="12"/>
      <c r="E144" s="12"/>
      <c r="F144" s="12" t="s">
        <v>7583</v>
      </c>
      <c r="G144" s="12" t="s">
        <v>7348</v>
      </c>
    </row>
    <row r="145" spans="1:7">
      <c r="A145" s="44">
        <v>112</v>
      </c>
      <c r="B145" s="11" t="s">
        <v>7584</v>
      </c>
      <c r="C145" s="11" t="s">
        <v>5574</v>
      </c>
      <c r="D145" s="12"/>
      <c r="E145" s="12"/>
      <c r="F145" s="12" t="s">
        <v>7585</v>
      </c>
      <c r="G145" s="12" t="s">
        <v>7586</v>
      </c>
    </row>
    <row r="146" spans="1:7" ht="27.6">
      <c r="A146" s="44">
        <v>113</v>
      </c>
      <c r="B146" s="11" t="s">
        <v>7587</v>
      </c>
      <c r="C146" s="11" t="s">
        <v>5574</v>
      </c>
      <c r="D146" s="12"/>
      <c r="E146" s="12"/>
      <c r="F146" s="12" t="s">
        <v>7588</v>
      </c>
      <c r="G146" s="12" t="s">
        <v>7348</v>
      </c>
    </row>
    <row r="147" spans="1:7" ht="27.6">
      <c r="A147" s="44">
        <v>114</v>
      </c>
      <c r="B147" s="11" t="s">
        <v>7589</v>
      </c>
      <c r="C147" s="11" t="s">
        <v>1955</v>
      </c>
      <c r="D147" s="12"/>
      <c r="E147" s="12"/>
      <c r="F147" s="12" t="s">
        <v>7590</v>
      </c>
      <c r="G147" s="12" t="s">
        <v>7591</v>
      </c>
    </row>
    <row r="148" spans="1:7" ht="41.4">
      <c r="A148" s="44">
        <v>115</v>
      </c>
      <c r="B148" s="11" t="s">
        <v>7592</v>
      </c>
      <c r="C148" s="11" t="s">
        <v>393</v>
      </c>
      <c r="D148" s="12"/>
      <c r="E148" s="12"/>
      <c r="F148" s="12" t="s">
        <v>7593</v>
      </c>
      <c r="G148" s="12" t="s">
        <v>7530</v>
      </c>
    </row>
    <row r="149" spans="1:7" ht="27.6">
      <c r="A149" s="44">
        <v>116</v>
      </c>
      <c r="B149" s="11" t="s">
        <v>7594</v>
      </c>
      <c r="C149" s="11" t="s">
        <v>5574</v>
      </c>
      <c r="D149" s="12"/>
      <c r="E149" s="12"/>
      <c r="F149" s="12" t="s">
        <v>7595</v>
      </c>
      <c r="G149" s="12" t="s">
        <v>7303</v>
      </c>
    </row>
    <row r="150" spans="1:7" ht="27.6">
      <c r="A150" s="44">
        <v>117</v>
      </c>
      <c r="B150" s="11" t="s">
        <v>7596</v>
      </c>
      <c r="C150" s="11" t="s">
        <v>5574</v>
      </c>
      <c r="D150" s="12"/>
      <c r="E150" s="12"/>
      <c r="F150" s="12" t="s">
        <v>7597</v>
      </c>
      <c r="G150" s="12" t="s">
        <v>7598</v>
      </c>
    </row>
    <row r="151" spans="1:7" ht="27.6">
      <c r="A151" s="44">
        <v>118</v>
      </c>
      <c r="B151" s="11" t="s">
        <v>7599</v>
      </c>
      <c r="C151" s="11" t="s">
        <v>5574</v>
      </c>
      <c r="D151" s="12"/>
      <c r="E151" s="12"/>
      <c r="F151" s="12" t="s">
        <v>7600</v>
      </c>
      <c r="G151" s="12" t="s">
        <v>7303</v>
      </c>
    </row>
    <row r="152" spans="1:7">
      <c r="A152" s="44">
        <v>119</v>
      </c>
      <c r="B152" s="11" t="s">
        <v>7601</v>
      </c>
      <c r="C152" s="11" t="s">
        <v>5544</v>
      </c>
      <c r="D152" s="12"/>
      <c r="E152" s="12"/>
      <c r="F152" s="12" t="s">
        <v>7602</v>
      </c>
      <c r="G152" s="12" t="s">
        <v>7603</v>
      </c>
    </row>
    <row r="153" spans="1:7">
      <c r="A153" s="44">
        <v>120</v>
      </c>
      <c r="B153" s="11" t="s">
        <v>7604</v>
      </c>
      <c r="C153" s="11" t="s">
        <v>403</v>
      </c>
      <c r="D153" s="12"/>
      <c r="E153" s="12"/>
      <c r="F153" s="12" t="s">
        <v>7605</v>
      </c>
      <c r="G153" s="12" t="s">
        <v>7606</v>
      </c>
    </row>
    <row r="154" spans="1:7">
      <c r="A154" s="44">
        <v>121</v>
      </c>
      <c r="B154" s="11" t="s">
        <v>7611</v>
      </c>
      <c r="C154" s="11" t="s">
        <v>2877</v>
      </c>
      <c r="D154" s="12"/>
      <c r="E154" s="12"/>
      <c r="F154" s="12" t="s">
        <v>7612</v>
      </c>
      <c r="G154" s="12" t="s">
        <v>7613</v>
      </c>
    </row>
    <row r="155" spans="1:7">
      <c r="A155" s="44">
        <v>122</v>
      </c>
      <c r="B155" s="11" t="s">
        <v>7614</v>
      </c>
      <c r="C155" s="11" t="s">
        <v>5574</v>
      </c>
      <c r="D155" s="12"/>
      <c r="E155" s="12"/>
      <c r="F155" s="12" t="s">
        <v>7878</v>
      </c>
      <c r="G155" s="12" t="s">
        <v>7615</v>
      </c>
    </row>
    <row r="156" spans="1:7">
      <c r="A156" s="44">
        <v>123</v>
      </c>
      <c r="B156" s="11" t="s">
        <v>7616</v>
      </c>
      <c r="C156" s="11" t="s">
        <v>5574</v>
      </c>
      <c r="D156" s="12"/>
      <c r="E156" s="12"/>
      <c r="F156" s="12" t="s">
        <v>7617</v>
      </c>
      <c r="G156" s="12" t="s">
        <v>7384</v>
      </c>
    </row>
    <row r="157" spans="1:7" ht="27.6">
      <c r="A157" s="44">
        <v>124</v>
      </c>
      <c r="B157" s="11" t="s">
        <v>7618</v>
      </c>
      <c r="C157" s="11" t="s">
        <v>3061</v>
      </c>
      <c r="D157" s="12"/>
      <c r="E157" s="12"/>
      <c r="F157" s="12" t="s">
        <v>7619</v>
      </c>
      <c r="G157" s="12" t="s">
        <v>7477</v>
      </c>
    </row>
    <row r="158" spans="1:7">
      <c r="A158" s="44">
        <v>125</v>
      </c>
      <c r="B158" s="11" t="s">
        <v>7620</v>
      </c>
      <c r="C158" s="11" t="s">
        <v>396</v>
      </c>
      <c r="D158" s="12"/>
      <c r="E158" s="12"/>
      <c r="F158" s="12" t="s">
        <v>7621</v>
      </c>
      <c r="G158" s="12" t="s">
        <v>7622</v>
      </c>
    </row>
    <row r="159" spans="1:7" ht="27.6">
      <c r="A159" s="44">
        <v>126</v>
      </c>
      <c r="B159" s="11" t="s">
        <v>7623</v>
      </c>
      <c r="C159" s="11" t="s">
        <v>5574</v>
      </c>
      <c r="D159" s="12"/>
      <c r="E159" s="12"/>
      <c r="F159" s="12" t="s">
        <v>7624</v>
      </c>
      <c r="G159" s="12" t="s">
        <v>7425</v>
      </c>
    </row>
    <row r="160" spans="1:7">
      <c r="A160" s="44">
        <v>127</v>
      </c>
      <c r="B160" s="11" t="s">
        <v>7628</v>
      </c>
      <c r="C160" s="11" t="s">
        <v>3174</v>
      </c>
      <c r="D160" s="12"/>
      <c r="E160" s="12"/>
      <c r="F160" s="12" t="s">
        <v>7629</v>
      </c>
      <c r="G160" s="12" t="s">
        <v>7630</v>
      </c>
    </row>
    <row r="161" spans="1:7" ht="27.6">
      <c r="A161" s="44">
        <v>128</v>
      </c>
      <c r="B161" s="11" t="s">
        <v>7631</v>
      </c>
      <c r="C161" s="11" t="s">
        <v>5574</v>
      </c>
      <c r="D161" s="12"/>
      <c r="E161" s="12"/>
      <c r="F161" s="12" t="s">
        <v>7632</v>
      </c>
      <c r="G161" s="12" t="s">
        <v>7633</v>
      </c>
    </row>
    <row r="162" spans="1:7" ht="27.6">
      <c r="A162" s="44">
        <v>129</v>
      </c>
      <c r="B162" s="11" t="s">
        <v>7634</v>
      </c>
      <c r="C162" s="11" t="s">
        <v>403</v>
      </c>
      <c r="D162" s="12"/>
      <c r="E162" s="12"/>
      <c r="F162" s="12" t="s">
        <v>7635</v>
      </c>
      <c r="G162" s="12" t="s">
        <v>7546</v>
      </c>
    </row>
    <row r="163" spans="1:7" ht="27.6">
      <c r="A163" s="44">
        <v>130</v>
      </c>
      <c r="B163" s="11" t="s">
        <v>7636</v>
      </c>
      <c r="C163" s="11" t="s">
        <v>415</v>
      </c>
      <c r="D163" s="12"/>
      <c r="E163" s="12"/>
      <c r="F163" s="12" t="s">
        <v>7637</v>
      </c>
      <c r="G163" s="12" t="s">
        <v>7638</v>
      </c>
    </row>
    <row r="164" spans="1:7" ht="41.4">
      <c r="A164" s="44">
        <v>131</v>
      </c>
      <c r="B164" s="11" t="s">
        <v>7639</v>
      </c>
      <c r="C164" s="11" t="s">
        <v>415</v>
      </c>
      <c r="D164" s="12"/>
      <c r="E164" s="12"/>
      <c r="F164" s="12" t="s">
        <v>7640</v>
      </c>
      <c r="G164" s="12" t="s">
        <v>7641</v>
      </c>
    </row>
    <row r="165" spans="1:7" ht="27.6">
      <c r="A165" s="44">
        <v>132</v>
      </c>
      <c r="B165" s="11" t="s">
        <v>7642</v>
      </c>
      <c r="C165" s="11" t="s">
        <v>3174</v>
      </c>
      <c r="D165" s="12"/>
      <c r="E165" s="12"/>
      <c r="F165" s="12" t="s">
        <v>7643</v>
      </c>
      <c r="G165" s="12" t="s">
        <v>7644</v>
      </c>
    </row>
    <row r="166" spans="1:7" ht="27.6">
      <c r="A166" s="44">
        <v>133</v>
      </c>
      <c r="B166" s="11" t="s">
        <v>7645</v>
      </c>
      <c r="C166" s="11" t="s">
        <v>415</v>
      </c>
      <c r="D166" s="12"/>
      <c r="E166" s="12"/>
      <c r="F166" s="12" t="s">
        <v>7646</v>
      </c>
      <c r="G166" s="12" t="s">
        <v>7641</v>
      </c>
    </row>
    <row r="167" spans="1:7" ht="27.6">
      <c r="A167" s="44">
        <v>134</v>
      </c>
      <c r="B167" s="11" t="s">
        <v>7647</v>
      </c>
      <c r="C167" s="11" t="s">
        <v>415</v>
      </c>
      <c r="D167" s="12"/>
      <c r="E167" s="12"/>
      <c r="F167" s="12" t="s">
        <v>7648</v>
      </c>
      <c r="G167" s="12" t="s">
        <v>7649</v>
      </c>
    </row>
    <row r="168" spans="1:7" ht="27.6">
      <c r="A168" s="44">
        <v>135</v>
      </c>
      <c r="B168" s="11" t="s">
        <v>7650</v>
      </c>
      <c r="C168" s="11" t="s">
        <v>5574</v>
      </c>
      <c r="D168" s="12"/>
      <c r="E168" s="12"/>
      <c r="F168" s="12" t="s">
        <v>7651</v>
      </c>
      <c r="G168" s="12" t="s">
        <v>7652</v>
      </c>
    </row>
    <row r="169" spans="1:7" ht="27.6">
      <c r="A169" s="44">
        <v>136</v>
      </c>
      <c r="B169" s="11" t="s">
        <v>7653</v>
      </c>
      <c r="C169" s="11" t="s">
        <v>5574</v>
      </c>
      <c r="D169" s="12"/>
      <c r="E169" s="12"/>
      <c r="F169" s="12" t="s">
        <v>7654</v>
      </c>
      <c r="G169" s="12" t="s">
        <v>7655</v>
      </c>
    </row>
    <row r="170" spans="1:7" ht="27.6">
      <c r="A170" s="44">
        <v>137</v>
      </c>
      <c r="B170" s="11" t="s">
        <v>7656</v>
      </c>
      <c r="C170" s="11" t="s">
        <v>1955</v>
      </c>
      <c r="D170" s="12"/>
      <c r="E170" s="12"/>
      <c r="F170" s="12" t="s">
        <v>7657</v>
      </c>
      <c r="G170" s="12" t="s">
        <v>7658</v>
      </c>
    </row>
    <row r="171" spans="1:7" ht="27.6">
      <c r="A171" s="44">
        <v>138</v>
      </c>
      <c r="B171" s="11" t="s">
        <v>7656</v>
      </c>
      <c r="C171" s="11" t="s">
        <v>1955</v>
      </c>
      <c r="D171" s="12"/>
      <c r="E171" s="12"/>
      <c r="F171" s="12" t="s">
        <v>7659</v>
      </c>
      <c r="G171" s="12" t="s">
        <v>7658</v>
      </c>
    </row>
    <row r="172" spans="1:7" ht="27.6">
      <c r="A172" s="44">
        <v>139</v>
      </c>
      <c r="B172" s="11" t="s">
        <v>7656</v>
      </c>
      <c r="C172" s="11" t="s">
        <v>1955</v>
      </c>
      <c r="D172" s="12"/>
      <c r="E172" s="12"/>
      <c r="F172" s="12" t="s">
        <v>7660</v>
      </c>
      <c r="G172" s="12" t="s">
        <v>7658</v>
      </c>
    </row>
    <row r="173" spans="1:7" ht="27.6">
      <c r="A173" s="44">
        <v>140</v>
      </c>
      <c r="B173" s="11" t="s">
        <v>7661</v>
      </c>
      <c r="C173" s="11" t="s">
        <v>5544</v>
      </c>
      <c r="D173" s="12"/>
      <c r="E173" s="12"/>
      <c r="F173" s="12" t="s">
        <v>7662</v>
      </c>
      <c r="G173" s="12" t="s">
        <v>7663</v>
      </c>
    </row>
    <row r="174" spans="1:7" ht="41.4">
      <c r="A174" s="44">
        <v>141</v>
      </c>
      <c r="B174" s="11" t="s">
        <v>7664</v>
      </c>
      <c r="C174" s="11" t="s">
        <v>1955</v>
      </c>
      <c r="D174" s="12"/>
      <c r="E174" s="12"/>
      <c r="F174" s="12" t="s">
        <v>7665</v>
      </c>
      <c r="G174" s="12" t="s">
        <v>7666</v>
      </c>
    </row>
    <row r="175" spans="1:7" ht="27.6">
      <c r="A175" s="44">
        <v>142</v>
      </c>
      <c r="B175" s="11" t="s">
        <v>7667</v>
      </c>
      <c r="C175" s="11" t="s">
        <v>3174</v>
      </c>
      <c r="D175" s="12"/>
      <c r="E175" s="12"/>
      <c r="F175" s="12" t="s">
        <v>7668</v>
      </c>
      <c r="G175" s="12" t="s">
        <v>7644</v>
      </c>
    </row>
    <row r="176" spans="1:7">
      <c r="A176" s="44">
        <v>143</v>
      </c>
      <c r="B176" s="11" t="s">
        <v>7669</v>
      </c>
      <c r="C176" s="11" t="s">
        <v>403</v>
      </c>
      <c r="D176" s="12"/>
      <c r="E176" s="12"/>
      <c r="F176" s="12" t="s">
        <v>7670</v>
      </c>
      <c r="G176" s="12" t="s">
        <v>7671</v>
      </c>
    </row>
    <row r="177" spans="1:7">
      <c r="A177" s="44">
        <v>144</v>
      </c>
      <c r="B177" s="11" t="s">
        <v>7672</v>
      </c>
      <c r="C177" s="11" t="s">
        <v>400</v>
      </c>
      <c r="D177" s="12"/>
      <c r="E177" s="12"/>
      <c r="F177" s="12" t="s">
        <v>7673</v>
      </c>
      <c r="G177" s="12" t="s">
        <v>7674</v>
      </c>
    </row>
    <row r="178" spans="1:7" ht="27.6">
      <c r="A178" s="44">
        <v>145</v>
      </c>
      <c r="B178" s="11" t="s">
        <v>7675</v>
      </c>
      <c r="C178" s="11" t="s">
        <v>5544</v>
      </c>
      <c r="D178" s="12"/>
      <c r="E178" s="12"/>
      <c r="F178" s="12" t="s">
        <v>7676</v>
      </c>
      <c r="G178" s="12" t="s">
        <v>7505</v>
      </c>
    </row>
    <row r="179" spans="1:7" ht="27.6">
      <c r="A179" s="44">
        <v>146</v>
      </c>
      <c r="B179" s="11" t="s">
        <v>7677</v>
      </c>
      <c r="C179" s="11" t="s">
        <v>1955</v>
      </c>
      <c r="D179" s="12"/>
      <c r="E179" s="12"/>
      <c r="F179" s="12" t="s">
        <v>7678</v>
      </c>
      <c r="G179" s="12" t="s">
        <v>7679</v>
      </c>
    </row>
    <row r="180" spans="1:7">
      <c r="A180" s="44">
        <v>147</v>
      </c>
      <c r="B180" s="11" t="s">
        <v>7680</v>
      </c>
      <c r="C180" s="11" t="s">
        <v>415</v>
      </c>
      <c r="D180" s="12"/>
      <c r="E180" s="12"/>
      <c r="F180" s="12" t="s">
        <v>7681</v>
      </c>
      <c r="G180" s="12" t="s">
        <v>7682</v>
      </c>
    </row>
    <row r="181" spans="1:7">
      <c r="A181" s="44">
        <v>148</v>
      </c>
      <c r="B181" s="11" t="s">
        <v>7691</v>
      </c>
      <c r="C181" s="11" t="s">
        <v>5574</v>
      </c>
      <c r="D181" s="12"/>
      <c r="E181" s="12"/>
      <c r="F181" s="12" t="s">
        <v>7692</v>
      </c>
      <c r="G181" s="12" t="s">
        <v>7425</v>
      </c>
    </row>
    <row r="182" spans="1:7">
      <c r="A182" s="44">
        <v>149</v>
      </c>
      <c r="B182" s="11" t="s">
        <v>7693</v>
      </c>
      <c r="C182" s="11" t="s">
        <v>3174</v>
      </c>
      <c r="D182" s="12"/>
      <c r="E182" s="12"/>
      <c r="F182" s="12" t="s">
        <v>7694</v>
      </c>
      <c r="G182" s="12" t="s">
        <v>7695</v>
      </c>
    </row>
    <row r="183" spans="1:7" ht="27.6">
      <c r="A183" s="44">
        <v>150</v>
      </c>
      <c r="B183" s="11" t="s">
        <v>7696</v>
      </c>
      <c r="C183" s="11" t="s">
        <v>5574</v>
      </c>
      <c r="D183" s="12"/>
      <c r="E183" s="12"/>
      <c r="F183" s="12" t="s">
        <v>7697</v>
      </c>
      <c r="G183" s="12" t="s">
        <v>7425</v>
      </c>
    </row>
    <row r="184" spans="1:7">
      <c r="A184" s="44">
        <v>151</v>
      </c>
      <c r="B184" s="11" t="s">
        <v>7698</v>
      </c>
      <c r="C184" s="11" t="s">
        <v>1955</v>
      </c>
      <c r="D184" s="12"/>
      <c r="E184" s="12"/>
      <c r="F184" s="12" t="s">
        <v>7699</v>
      </c>
      <c r="G184" s="12" t="s">
        <v>7700</v>
      </c>
    </row>
    <row r="185" spans="1:7">
      <c r="A185" s="44">
        <v>152</v>
      </c>
      <c r="B185" s="11" t="s">
        <v>7701</v>
      </c>
      <c r="C185" s="11" t="s">
        <v>5574</v>
      </c>
      <c r="D185" s="12"/>
      <c r="E185" s="12"/>
      <c r="F185" s="12" t="s">
        <v>7702</v>
      </c>
      <c r="G185" s="12" t="s">
        <v>7703</v>
      </c>
    </row>
    <row r="186" spans="1:7">
      <c r="A186" s="44">
        <v>153</v>
      </c>
      <c r="B186" s="11" t="s">
        <v>7704</v>
      </c>
      <c r="C186" s="11" t="s">
        <v>2877</v>
      </c>
      <c r="D186" s="12"/>
      <c r="E186" s="12"/>
      <c r="F186" s="12" t="s">
        <v>7705</v>
      </c>
      <c r="G186" s="12" t="s">
        <v>7706</v>
      </c>
    </row>
    <row r="187" spans="1:7" ht="41.4">
      <c r="A187" s="44">
        <v>154</v>
      </c>
      <c r="B187" s="11" t="s">
        <v>7707</v>
      </c>
      <c r="C187" s="11" t="s">
        <v>1955</v>
      </c>
      <c r="D187" s="12"/>
      <c r="E187" s="12"/>
      <c r="F187" s="12" t="s">
        <v>7708</v>
      </c>
      <c r="G187" s="12" t="s">
        <v>7709</v>
      </c>
    </row>
    <row r="188" spans="1:7">
      <c r="A188" s="44">
        <v>155</v>
      </c>
      <c r="B188" s="11" t="s">
        <v>7710</v>
      </c>
      <c r="C188" s="11" t="s">
        <v>1955</v>
      </c>
      <c r="D188" s="12"/>
      <c r="E188" s="12"/>
      <c r="F188" s="12" t="s">
        <v>7711</v>
      </c>
      <c r="G188" s="12" t="s">
        <v>7712</v>
      </c>
    </row>
    <row r="189" spans="1:7" ht="41.4">
      <c r="A189" s="44">
        <v>156</v>
      </c>
      <c r="B189" s="11" t="s">
        <v>7717</v>
      </c>
      <c r="C189" s="11" t="s">
        <v>396</v>
      </c>
      <c r="D189" s="12"/>
      <c r="E189" s="12"/>
      <c r="F189" s="12" t="s">
        <v>7718</v>
      </c>
      <c r="G189" s="12" t="s">
        <v>7719</v>
      </c>
    </row>
    <row r="190" spans="1:7" ht="27.6">
      <c r="A190" s="44">
        <v>157</v>
      </c>
      <c r="B190" s="12"/>
      <c r="C190" s="11" t="s">
        <v>3055</v>
      </c>
      <c r="D190" s="12"/>
      <c r="E190" s="12"/>
      <c r="F190" s="12" t="s">
        <v>7877</v>
      </c>
      <c r="G190" s="12" t="s">
        <v>7295</v>
      </c>
    </row>
    <row r="191" spans="1:7" ht="27.6">
      <c r="A191" s="44">
        <v>158</v>
      </c>
      <c r="B191" s="12"/>
      <c r="C191" s="11" t="s">
        <v>400</v>
      </c>
      <c r="D191" s="12"/>
      <c r="E191" s="12"/>
      <c r="F191" s="12" t="s">
        <v>7296</v>
      </c>
      <c r="G191" s="12" t="s">
        <v>7297</v>
      </c>
    </row>
    <row r="192" spans="1:7" ht="55.2">
      <c r="A192" s="44">
        <v>159</v>
      </c>
      <c r="B192" s="11" t="s">
        <v>7683</v>
      </c>
      <c r="C192" s="11" t="s">
        <v>5574</v>
      </c>
      <c r="D192" s="12"/>
      <c r="E192" s="12"/>
      <c r="F192" s="12" t="s">
        <v>7684</v>
      </c>
      <c r="G192" s="12" t="s">
        <v>7685</v>
      </c>
    </row>
    <row r="193" spans="1:7" ht="41.4">
      <c r="A193" s="44">
        <v>160</v>
      </c>
      <c r="B193" s="11" t="s">
        <v>7686</v>
      </c>
      <c r="C193" s="11" t="s">
        <v>1955</v>
      </c>
      <c r="D193" s="12"/>
      <c r="E193" s="12"/>
      <c r="F193" s="12" t="s">
        <v>7687</v>
      </c>
      <c r="G193" s="12" t="s">
        <v>7688</v>
      </c>
    </row>
    <row r="194" spans="1:7" ht="41.4">
      <c r="A194" s="44">
        <v>161</v>
      </c>
      <c r="B194" s="11" t="s">
        <v>7689</v>
      </c>
      <c r="C194" s="11" t="s">
        <v>1955</v>
      </c>
      <c r="D194" s="12"/>
      <c r="E194" s="12"/>
      <c r="F194" s="12" t="s">
        <v>7690</v>
      </c>
      <c r="G194" s="12" t="s">
        <v>7688</v>
      </c>
    </row>
    <row r="195" spans="1:7" ht="27.6">
      <c r="A195" s="44">
        <v>162</v>
      </c>
      <c r="B195" s="11" t="s">
        <v>7731</v>
      </c>
      <c r="C195" s="11" t="s">
        <v>5574</v>
      </c>
      <c r="D195" s="12"/>
      <c r="E195" s="12"/>
      <c r="F195" s="12" t="s">
        <v>7732</v>
      </c>
      <c r="G195" s="12" t="s">
        <v>7733</v>
      </c>
    </row>
    <row r="196" spans="1:7" ht="41.4">
      <c r="A196" s="44">
        <v>163</v>
      </c>
      <c r="B196" s="11" t="s">
        <v>7734</v>
      </c>
      <c r="C196" s="11" t="s">
        <v>1955</v>
      </c>
      <c r="D196" s="12"/>
      <c r="E196" s="12"/>
      <c r="F196" s="12" t="s">
        <v>7735</v>
      </c>
      <c r="G196" s="12" t="s">
        <v>7736</v>
      </c>
    </row>
    <row r="197" spans="1:7" ht="27.6">
      <c r="A197" s="44">
        <v>164</v>
      </c>
      <c r="B197" s="11" t="s">
        <v>7737</v>
      </c>
      <c r="C197" s="11" t="s">
        <v>3174</v>
      </c>
      <c r="D197" s="12"/>
      <c r="E197" s="12"/>
      <c r="F197" s="12" t="s">
        <v>7738</v>
      </c>
      <c r="G197" s="12" t="s">
        <v>7739</v>
      </c>
    </row>
    <row r="198" spans="1:7" ht="27.6">
      <c r="A198" s="44">
        <v>165</v>
      </c>
      <c r="B198" s="11" t="s">
        <v>7740</v>
      </c>
      <c r="C198" s="11" t="s">
        <v>5544</v>
      </c>
      <c r="D198" s="12"/>
      <c r="E198" s="12"/>
      <c r="F198" s="12" t="s">
        <v>7741</v>
      </c>
      <c r="G198" s="12" t="s">
        <v>7742</v>
      </c>
    </row>
    <row r="199" spans="1:7" ht="41.4">
      <c r="A199" s="44">
        <v>166</v>
      </c>
      <c r="B199" s="11" t="s">
        <v>7686</v>
      </c>
      <c r="C199" s="11" t="s">
        <v>7874</v>
      </c>
      <c r="D199" s="11"/>
      <c r="E199" s="12"/>
      <c r="F199" s="12" t="s">
        <v>7687</v>
      </c>
      <c r="G199" s="12" t="s">
        <v>7688</v>
      </c>
    </row>
    <row r="200" spans="1:7" ht="27.6">
      <c r="A200" s="44">
        <v>167</v>
      </c>
      <c r="B200" s="11" t="s">
        <v>7743</v>
      </c>
      <c r="C200" s="11" t="s">
        <v>3104</v>
      </c>
      <c r="D200" s="12"/>
      <c r="E200" s="12"/>
      <c r="F200" s="12" t="s">
        <v>7744</v>
      </c>
      <c r="G200" s="12" t="s">
        <v>7745</v>
      </c>
    </row>
    <row r="201" spans="1:7" ht="27.6">
      <c r="A201" s="44">
        <v>168</v>
      </c>
      <c r="B201" s="11" t="s">
        <v>7749</v>
      </c>
      <c r="C201" s="11" t="s">
        <v>396</v>
      </c>
      <c r="D201" s="12"/>
      <c r="E201" s="12"/>
      <c r="F201" s="12" t="s">
        <v>7750</v>
      </c>
      <c r="G201" s="12" t="s">
        <v>7751</v>
      </c>
    </row>
    <row r="202" spans="1:7" ht="27.6">
      <c r="A202" s="44">
        <v>169</v>
      </c>
      <c r="B202" s="11" t="s">
        <v>7752</v>
      </c>
      <c r="C202" s="11" t="s">
        <v>3104</v>
      </c>
      <c r="D202" s="12"/>
      <c r="E202" s="12"/>
      <c r="F202" s="12" t="s">
        <v>7753</v>
      </c>
      <c r="G202" s="12" t="s">
        <v>7745</v>
      </c>
    </row>
    <row r="203" spans="1:7" ht="41.4">
      <c r="A203" s="44">
        <v>170</v>
      </c>
      <c r="B203" s="11" t="s">
        <v>7754</v>
      </c>
      <c r="C203" s="11" t="s">
        <v>415</v>
      </c>
      <c r="D203" s="12"/>
      <c r="E203" s="12"/>
      <c r="F203" s="12" t="s">
        <v>7755</v>
      </c>
      <c r="G203" s="12" t="s">
        <v>7742</v>
      </c>
    </row>
    <row r="204" spans="1:7" ht="27.6">
      <c r="A204" s="44">
        <v>171</v>
      </c>
      <c r="B204" s="11" t="s">
        <v>7756</v>
      </c>
      <c r="C204" s="11" t="s">
        <v>3174</v>
      </c>
      <c r="D204" s="12"/>
      <c r="E204" s="12"/>
      <c r="F204" s="12" t="s">
        <v>7757</v>
      </c>
      <c r="G204" s="12" t="s">
        <v>7758</v>
      </c>
    </row>
    <row r="205" spans="1:7" ht="55.2">
      <c r="A205" s="44">
        <v>172</v>
      </c>
      <c r="B205" s="11" t="s">
        <v>7683</v>
      </c>
      <c r="C205" s="11" t="s">
        <v>7875</v>
      </c>
      <c r="D205" s="11"/>
      <c r="E205" s="12"/>
      <c r="F205" s="12" t="s">
        <v>7876</v>
      </c>
      <c r="G205" s="12" t="s">
        <v>7685</v>
      </c>
    </row>
    <row r="206" spans="1:7" ht="27.6">
      <c r="A206" s="44">
        <v>173</v>
      </c>
      <c r="B206" s="11" t="s">
        <v>7759</v>
      </c>
      <c r="C206" s="11" t="s">
        <v>3174</v>
      </c>
      <c r="D206" s="12"/>
      <c r="E206" s="12"/>
      <c r="F206" s="12" t="s">
        <v>7760</v>
      </c>
      <c r="G206" s="12" t="s">
        <v>7761</v>
      </c>
    </row>
    <row r="207" spans="1:7" ht="27.6">
      <c r="A207" s="44">
        <v>174</v>
      </c>
      <c r="B207" s="11" t="s">
        <v>7762</v>
      </c>
      <c r="C207" s="11" t="s">
        <v>1955</v>
      </c>
      <c r="D207" s="12"/>
      <c r="E207" s="12"/>
      <c r="F207" s="12" t="s">
        <v>7763</v>
      </c>
      <c r="G207" s="12" t="s">
        <v>7688</v>
      </c>
    </row>
    <row r="208" spans="1:7" ht="41.4">
      <c r="A208" s="44">
        <v>175</v>
      </c>
      <c r="B208" s="11" t="s">
        <v>7764</v>
      </c>
      <c r="C208" s="11" t="s">
        <v>5544</v>
      </c>
      <c r="D208" s="12"/>
      <c r="E208" s="12"/>
      <c r="F208" s="12" t="s">
        <v>7765</v>
      </c>
      <c r="G208" s="12" t="s">
        <v>7766</v>
      </c>
    </row>
    <row r="209" spans="1:7" ht="27.6">
      <c r="A209" s="44">
        <v>176</v>
      </c>
      <c r="B209" s="11" t="s">
        <v>7767</v>
      </c>
      <c r="C209" s="11" t="s">
        <v>3174</v>
      </c>
      <c r="D209" s="12"/>
      <c r="E209" s="12"/>
      <c r="F209" s="12" t="s">
        <v>7768</v>
      </c>
      <c r="G209" s="12" t="s">
        <v>7769</v>
      </c>
    </row>
    <row r="210" spans="1:7" ht="27.6">
      <c r="A210" s="44">
        <v>177</v>
      </c>
      <c r="B210" s="11" t="s">
        <v>7770</v>
      </c>
      <c r="C210" s="11" t="s">
        <v>3174</v>
      </c>
      <c r="D210" s="12"/>
      <c r="E210" s="12"/>
      <c r="F210" s="12" t="s">
        <v>7771</v>
      </c>
      <c r="G210" s="12" t="s">
        <v>7772</v>
      </c>
    </row>
    <row r="211" spans="1:7" ht="27.6">
      <c r="A211" s="44">
        <v>178</v>
      </c>
      <c r="B211" s="11" t="s">
        <v>7773</v>
      </c>
      <c r="C211" s="11" t="s">
        <v>396</v>
      </c>
      <c r="D211" s="12"/>
      <c r="E211" s="12"/>
      <c r="F211" s="12" t="s">
        <v>7774</v>
      </c>
      <c r="G211" s="12" t="s">
        <v>7775</v>
      </c>
    </row>
    <row r="212" spans="1:7" ht="27.6">
      <c r="A212" s="44">
        <v>179</v>
      </c>
      <c r="B212" s="11" t="s">
        <v>7776</v>
      </c>
      <c r="C212" s="11" t="s">
        <v>478</v>
      </c>
      <c r="D212" s="12"/>
      <c r="E212" s="12"/>
      <c r="F212" s="12" t="s">
        <v>7777</v>
      </c>
      <c r="G212" s="12" t="s">
        <v>7778</v>
      </c>
    </row>
    <row r="213" spans="1:7" ht="27.6">
      <c r="A213" s="44">
        <v>180</v>
      </c>
      <c r="B213" s="11" t="s">
        <v>7786</v>
      </c>
      <c r="C213" s="11" t="s">
        <v>1955</v>
      </c>
      <c r="D213" s="12"/>
      <c r="E213" s="12"/>
      <c r="F213" s="12" t="s">
        <v>7787</v>
      </c>
      <c r="G213" s="12" t="s">
        <v>7788</v>
      </c>
    </row>
    <row r="214" spans="1:7" ht="27.6">
      <c r="A214" s="44">
        <v>181</v>
      </c>
      <c r="B214" s="11" t="s">
        <v>7789</v>
      </c>
      <c r="C214" s="11" t="s">
        <v>5544</v>
      </c>
      <c r="D214" s="12"/>
      <c r="E214" s="12"/>
      <c r="F214" s="12" t="s">
        <v>7790</v>
      </c>
      <c r="G214" s="12" t="s">
        <v>7766</v>
      </c>
    </row>
    <row r="215" spans="1:7" ht="41.4">
      <c r="A215" s="44">
        <v>182</v>
      </c>
      <c r="B215" s="11" t="s">
        <v>7791</v>
      </c>
      <c r="C215" s="11" t="s">
        <v>1955</v>
      </c>
      <c r="D215" s="12"/>
      <c r="E215" s="12"/>
      <c r="F215" s="12" t="s">
        <v>7792</v>
      </c>
      <c r="G215" s="12" t="s">
        <v>7793</v>
      </c>
    </row>
    <row r="216" spans="1:7" ht="41.4">
      <c r="A216" s="44">
        <v>183</v>
      </c>
      <c r="B216" s="11" t="s">
        <v>7798</v>
      </c>
      <c r="C216" s="11" t="s">
        <v>478</v>
      </c>
      <c r="D216" s="12"/>
      <c r="E216" s="12"/>
      <c r="F216" s="12" t="s">
        <v>7799</v>
      </c>
      <c r="G216" s="12" t="s">
        <v>7800</v>
      </c>
    </row>
    <row r="217" spans="1:7">
      <c r="A217" s="44">
        <v>184</v>
      </c>
      <c r="B217" s="11" t="s">
        <v>7801</v>
      </c>
      <c r="C217" s="11" t="s">
        <v>396</v>
      </c>
      <c r="D217" s="12"/>
      <c r="E217" s="12"/>
      <c r="F217" s="12" t="s">
        <v>7802</v>
      </c>
      <c r="G217" s="12" t="s">
        <v>7775</v>
      </c>
    </row>
    <row r="218" spans="1:7" ht="41.4">
      <c r="A218" s="44">
        <v>185</v>
      </c>
      <c r="B218" s="11" t="s">
        <v>7803</v>
      </c>
      <c r="C218" s="11" t="s">
        <v>3174</v>
      </c>
      <c r="D218" s="12"/>
      <c r="E218" s="12"/>
      <c r="F218" s="12" t="s">
        <v>7804</v>
      </c>
      <c r="G218" s="12" t="s">
        <v>7805</v>
      </c>
    </row>
    <row r="219" spans="1:7" ht="41.4">
      <c r="A219" s="44">
        <v>186</v>
      </c>
      <c r="B219" s="11" t="s">
        <v>7809</v>
      </c>
      <c r="C219" s="11" t="s">
        <v>3174</v>
      </c>
      <c r="D219" s="12"/>
      <c r="E219" s="12"/>
      <c r="F219" s="12" t="s">
        <v>7810</v>
      </c>
      <c r="G219" s="12" t="s">
        <v>7739</v>
      </c>
    </row>
    <row r="220" spans="1:7">
      <c r="A220" s="44">
        <v>187</v>
      </c>
      <c r="B220" s="11" t="s">
        <v>7811</v>
      </c>
      <c r="C220" s="11" t="s">
        <v>5574</v>
      </c>
      <c r="D220" s="12"/>
      <c r="E220" s="12"/>
      <c r="F220" s="12" t="s">
        <v>7812</v>
      </c>
      <c r="G220" s="12" t="s">
        <v>7733</v>
      </c>
    </row>
    <row r="221" spans="1:7" ht="27.6">
      <c r="A221" s="44">
        <v>188</v>
      </c>
      <c r="B221" s="11" t="s">
        <v>7813</v>
      </c>
      <c r="C221" s="11" t="s">
        <v>396</v>
      </c>
      <c r="D221" s="12"/>
      <c r="E221" s="12"/>
      <c r="F221" s="12" t="s">
        <v>7814</v>
      </c>
      <c r="G221" s="12" t="s">
        <v>7815</v>
      </c>
    </row>
    <row r="222" spans="1:7" ht="27.6">
      <c r="A222" s="44">
        <v>189</v>
      </c>
      <c r="B222" s="11" t="s">
        <v>7816</v>
      </c>
      <c r="C222" s="11" t="s">
        <v>3174</v>
      </c>
      <c r="D222" s="12"/>
      <c r="E222" s="12"/>
      <c r="F222" s="12" t="s">
        <v>7817</v>
      </c>
      <c r="G222" s="12" t="s">
        <v>7769</v>
      </c>
    </row>
    <row r="223" spans="1:7" ht="27.6">
      <c r="A223" s="44">
        <v>190</v>
      </c>
      <c r="B223" s="11" t="s">
        <v>7826</v>
      </c>
      <c r="C223" s="11" t="s">
        <v>5574</v>
      </c>
      <c r="D223" s="12"/>
      <c r="E223" s="12"/>
      <c r="F223" s="12" t="s">
        <v>7827</v>
      </c>
      <c r="G223" s="12" t="s">
        <v>7685</v>
      </c>
    </row>
    <row r="224" spans="1:7" ht="27.6">
      <c r="A224" s="44">
        <v>191</v>
      </c>
      <c r="B224" s="11" t="s">
        <v>7828</v>
      </c>
      <c r="C224" s="11" t="s">
        <v>403</v>
      </c>
      <c r="D224" s="12"/>
      <c r="E224" s="12"/>
      <c r="F224" s="12" t="s">
        <v>7829</v>
      </c>
      <c r="G224" s="12" t="s">
        <v>7830</v>
      </c>
    </row>
    <row r="225" spans="1:7" ht="27.6">
      <c r="A225" s="44">
        <v>192</v>
      </c>
      <c r="B225" s="11" t="s">
        <v>7831</v>
      </c>
      <c r="C225" s="11" t="s">
        <v>5574</v>
      </c>
      <c r="D225" s="12"/>
      <c r="E225" s="12"/>
      <c r="F225" s="12" t="s">
        <v>7832</v>
      </c>
      <c r="G225" s="12" t="s">
        <v>7833</v>
      </c>
    </row>
    <row r="226" spans="1:7" ht="27.6">
      <c r="A226" s="44">
        <v>193</v>
      </c>
      <c r="B226" s="11" t="s">
        <v>7840</v>
      </c>
      <c r="C226" s="11" t="s">
        <v>1955</v>
      </c>
      <c r="D226" s="12"/>
      <c r="E226" s="12"/>
      <c r="F226" s="12" t="s">
        <v>7841</v>
      </c>
      <c r="G226" s="12" t="s">
        <v>7688</v>
      </c>
    </row>
    <row r="227" spans="1:7" ht="27.6">
      <c r="A227" s="44">
        <v>194</v>
      </c>
      <c r="B227" s="11" t="s">
        <v>7845</v>
      </c>
      <c r="C227" s="11" t="s">
        <v>403</v>
      </c>
      <c r="D227" s="12"/>
      <c r="E227" s="12"/>
      <c r="F227" s="12" t="s">
        <v>7846</v>
      </c>
      <c r="G227" s="12" t="s">
        <v>7847</v>
      </c>
    </row>
    <row r="228" spans="1:7" ht="27.6">
      <c r="A228" s="44">
        <v>195</v>
      </c>
      <c r="B228" s="11" t="s">
        <v>7848</v>
      </c>
      <c r="C228" s="11" t="s">
        <v>396</v>
      </c>
      <c r="D228" s="12"/>
      <c r="E228" s="12"/>
      <c r="F228" s="12" t="s">
        <v>7849</v>
      </c>
      <c r="G228" s="12" t="s">
        <v>7850</v>
      </c>
    </row>
    <row r="229" spans="1:7" ht="27.6">
      <c r="A229" s="44">
        <v>196</v>
      </c>
      <c r="B229" s="11" t="s">
        <v>7851</v>
      </c>
      <c r="C229" s="11" t="s">
        <v>5544</v>
      </c>
      <c r="D229" s="12"/>
      <c r="E229" s="12"/>
      <c r="F229" s="12" t="s">
        <v>7852</v>
      </c>
      <c r="G229" s="12" t="s">
        <v>7853</v>
      </c>
    </row>
    <row r="230" spans="1:7" ht="27.6">
      <c r="A230" s="44">
        <v>197</v>
      </c>
      <c r="B230" s="11" t="s">
        <v>7854</v>
      </c>
      <c r="C230" s="11" t="s">
        <v>3055</v>
      </c>
      <c r="D230" s="12"/>
      <c r="E230" s="12"/>
      <c r="F230" s="12" t="s">
        <v>7855</v>
      </c>
      <c r="G230" s="12" t="s">
        <v>7856</v>
      </c>
    </row>
    <row r="231" spans="1:7" ht="41.4">
      <c r="A231" s="44">
        <v>198</v>
      </c>
      <c r="B231" s="11" t="s">
        <v>7857</v>
      </c>
      <c r="C231" s="11" t="s">
        <v>3174</v>
      </c>
      <c r="D231" s="12"/>
      <c r="E231" s="12"/>
      <c r="F231" s="12" t="s">
        <v>7858</v>
      </c>
      <c r="G231" s="12" t="s">
        <v>7859</v>
      </c>
    </row>
    <row r="232" spans="1:7" ht="27.6">
      <c r="A232" s="44">
        <v>199</v>
      </c>
      <c r="B232" s="11" t="s">
        <v>7860</v>
      </c>
      <c r="C232" s="11" t="s">
        <v>5574</v>
      </c>
      <c r="D232" s="12"/>
      <c r="E232" s="12"/>
      <c r="F232" s="12" t="s">
        <v>7861</v>
      </c>
      <c r="G232" s="12" t="s">
        <v>7862</v>
      </c>
    </row>
    <row r="233" spans="1:7" ht="27.6">
      <c r="A233" s="44">
        <v>200</v>
      </c>
      <c r="B233" s="11" t="s">
        <v>7863</v>
      </c>
      <c r="C233" s="11" t="s">
        <v>1955</v>
      </c>
      <c r="D233" s="12"/>
      <c r="E233" s="12"/>
      <c r="F233" s="12" t="s">
        <v>7864</v>
      </c>
      <c r="G233" s="12" t="s">
        <v>7688</v>
      </c>
    </row>
    <row r="234" spans="1:7">
      <c r="A234" s="44">
        <v>201</v>
      </c>
      <c r="B234" s="11" t="s">
        <v>7869</v>
      </c>
      <c r="C234" s="11" t="s">
        <v>1955</v>
      </c>
      <c r="D234" s="12"/>
      <c r="E234" s="12"/>
      <c r="F234" s="12" t="s">
        <v>7870</v>
      </c>
      <c r="G234" s="12" t="s">
        <v>7688</v>
      </c>
    </row>
  </sheetData>
  <mergeCells count="4">
    <mergeCell ref="A1:G1"/>
    <mergeCell ref="B7:D7"/>
    <mergeCell ref="B33:D33"/>
    <mergeCell ref="B16:D16"/>
  </mergeCells>
  <phoneticPr fontId="2"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35"/>
  <sheetViews>
    <sheetView zoomScale="85" zoomScaleNormal="85" workbookViewId="0">
      <selection sqref="A1:IV6"/>
    </sheetView>
  </sheetViews>
  <sheetFormatPr defaultColWidth="9" defaultRowHeight="13.8"/>
  <cols>
    <col min="1" max="1" width="6.77734375" style="4" bestFit="1" customWidth="1"/>
    <col min="2" max="2" width="16.21875" style="1" bestFit="1" customWidth="1"/>
    <col min="3" max="3" width="6" style="1" bestFit="1" customWidth="1"/>
    <col min="4" max="4" width="4.6640625" style="1" bestFit="1" customWidth="1"/>
    <col min="5" max="5" width="8.109375" style="1" bestFit="1" customWidth="1"/>
    <col min="6" max="6" width="63.21875" style="1" customWidth="1"/>
    <col min="7" max="7" width="51.6640625" style="1" customWidth="1"/>
    <col min="8" max="8" width="7.33203125" style="1" customWidth="1"/>
    <col min="9" max="9" width="20.33203125" style="1" bestFit="1" customWidth="1"/>
    <col min="10" max="16384" width="9" style="1"/>
  </cols>
  <sheetData>
    <row r="1" spans="1:7" s="18" customFormat="1" ht="22.2">
      <c r="A1" s="167" t="s">
        <v>6022</v>
      </c>
      <c r="B1" s="167"/>
      <c r="C1" s="167"/>
      <c r="D1" s="167"/>
      <c r="E1" s="167"/>
      <c r="F1" s="167"/>
      <c r="G1" s="167"/>
    </row>
    <row r="2" spans="1:7" s="18" customFormat="1" ht="44.4">
      <c r="A2" s="39" t="s">
        <v>6018</v>
      </c>
      <c r="B2" s="40" t="s">
        <v>6019</v>
      </c>
      <c r="C2" s="41">
        <v>74</v>
      </c>
      <c r="D2" s="37"/>
      <c r="E2" s="37"/>
      <c r="F2" s="37"/>
      <c r="G2" s="37"/>
    </row>
    <row r="3" spans="1:7" s="18" customFormat="1" ht="44.4">
      <c r="A3" s="37"/>
      <c r="B3" s="40" t="s">
        <v>6020</v>
      </c>
      <c r="C3" s="41">
        <v>261</v>
      </c>
      <c r="D3" s="37"/>
      <c r="E3" s="37"/>
      <c r="F3" s="37"/>
      <c r="G3" s="37"/>
    </row>
    <row r="4" spans="1:7" s="18" customFormat="1" ht="44.4">
      <c r="A4" s="37"/>
      <c r="B4" s="40" t="s">
        <v>6021</v>
      </c>
      <c r="C4" s="41">
        <v>90</v>
      </c>
      <c r="D4" s="37"/>
      <c r="E4" s="37"/>
      <c r="F4" s="37"/>
      <c r="G4" s="37"/>
    </row>
    <row r="5" spans="1:7" s="18" customFormat="1" ht="22.2">
      <c r="A5" s="22"/>
      <c r="B5" s="20" t="s">
        <v>4501</v>
      </c>
      <c r="C5" s="21"/>
      <c r="D5" s="21"/>
      <c r="E5" s="21"/>
      <c r="F5" s="21"/>
      <c r="G5" s="21"/>
    </row>
    <row r="6" spans="1:7" s="23" customFormat="1" ht="16.2">
      <c r="A6" s="38" t="s">
        <v>391</v>
      </c>
      <c r="B6" s="172" t="s">
        <v>392</v>
      </c>
      <c r="C6" s="172"/>
      <c r="D6" s="172"/>
      <c r="E6" s="38" t="s">
        <v>2029</v>
      </c>
      <c r="F6" s="38" t="s">
        <v>389</v>
      </c>
      <c r="G6" s="38" t="s">
        <v>5287</v>
      </c>
    </row>
    <row r="7" spans="1:7" ht="27.6">
      <c r="A7" s="4" t="s">
        <v>73</v>
      </c>
      <c r="B7" s="4" t="s">
        <v>6311</v>
      </c>
      <c r="C7" s="4" t="s">
        <v>415</v>
      </c>
      <c r="E7" s="4" t="s">
        <v>6312</v>
      </c>
      <c r="F7" s="4" t="s">
        <v>6313</v>
      </c>
      <c r="G7" s="4" t="s">
        <v>6314</v>
      </c>
    </row>
    <row r="8" spans="1:7">
      <c r="A8" s="4" t="s">
        <v>7289</v>
      </c>
      <c r="B8" s="4" t="s">
        <v>2941</v>
      </c>
      <c r="C8" s="4" t="s">
        <v>396</v>
      </c>
      <c r="E8" s="4" t="s">
        <v>6040</v>
      </c>
      <c r="F8" s="4" t="s">
        <v>2943</v>
      </c>
      <c r="G8" s="4" t="s">
        <v>443</v>
      </c>
    </row>
    <row r="9" spans="1:7">
      <c r="A9" s="4" t="s">
        <v>7290</v>
      </c>
      <c r="B9" s="4" t="s">
        <v>2941</v>
      </c>
      <c r="C9" s="4" t="s">
        <v>396</v>
      </c>
      <c r="E9" s="4" t="s">
        <v>6041</v>
      </c>
      <c r="F9" s="4" t="s">
        <v>2943</v>
      </c>
      <c r="G9" s="4" t="s">
        <v>443</v>
      </c>
    </row>
    <row r="10" spans="1:7">
      <c r="A10" s="4" t="s">
        <v>2037</v>
      </c>
      <c r="B10" s="4" t="s">
        <v>6115</v>
      </c>
      <c r="C10" s="4" t="s">
        <v>5574</v>
      </c>
      <c r="E10" s="4" t="s">
        <v>6116</v>
      </c>
      <c r="F10" s="4" t="s">
        <v>6117</v>
      </c>
      <c r="G10" s="4" t="s">
        <v>6118</v>
      </c>
    </row>
    <row r="11" spans="1:7">
      <c r="A11" s="4" t="s">
        <v>2038</v>
      </c>
      <c r="B11" s="4" t="s">
        <v>7053</v>
      </c>
      <c r="C11" s="4" t="s">
        <v>1955</v>
      </c>
      <c r="E11" s="4" t="s">
        <v>7054</v>
      </c>
      <c r="F11" s="4" t="s">
        <v>7055</v>
      </c>
      <c r="G11" s="4" t="s">
        <v>7056</v>
      </c>
    </row>
    <row r="12" spans="1:7">
      <c r="A12" s="4" t="s">
        <v>2039</v>
      </c>
      <c r="B12" s="4" t="s">
        <v>7053</v>
      </c>
      <c r="C12" s="4" t="s">
        <v>1955</v>
      </c>
      <c r="E12" s="4" t="s">
        <v>7057</v>
      </c>
      <c r="F12" s="4" t="s">
        <v>7055</v>
      </c>
      <c r="G12" s="4" t="s">
        <v>7056</v>
      </c>
    </row>
    <row r="13" spans="1:7">
      <c r="A13" s="4" t="s">
        <v>2040</v>
      </c>
      <c r="B13" s="4" t="s">
        <v>6334</v>
      </c>
      <c r="C13" s="4" t="s">
        <v>396</v>
      </c>
      <c r="E13" s="4" t="s">
        <v>6335</v>
      </c>
      <c r="F13" s="4" t="s">
        <v>6336</v>
      </c>
      <c r="G13" s="4" t="s">
        <v>6337</v>
      </c>
    </row>
    <row r="14" spans="1:7">
      <c r="A14" s="4" t="s">
        <v>2041</v>
      </c>
      <c r="B14" s="4" t="s">
        <v>6334</v>
      </c>
      <c r="C14" s="4" t="s">
        <v>396</v>
      </c>
      <c r="E14" s="4" t="s">
        <v>6338</v>
      </c>
      <c r="F14" s="4" t="s">
        <v>6336</v>
      </c>
      <c r="G14" s="4" t="s">
        <v>6337</v>
      </c>
    </row>
    <row r="15" spans="1:7">
      <c r="A15" s="4" t="s">
        <v>2042</v>
      </c>
      <c r="B15" s="4" t="s">
        <v>6097</v>
      </c>
      <c r="C15" s="4" t="s">
        <v>5544</v>
      </c>
      <c r="E15" s="4" t="s">
        <v>6098</v>
      </c>
      <c r="F15" s="4" t="s">
        <v>6099</v>
      </c>
      <c r="G15" s="4" t="s">
        <v>6100</v>
      </c>
    </row>
    <row r="16" spans="1:7">
      <c r="A16" s="4" t="s">
        <v>2043</v>
      </c>
      <c r="B16" s="4" t="s">
        <v>6097</v>
      </c>
      <c r="C16" s="4" t="s">
        <v>5544</v>
      </c>
      <c r="E16" s="4" t="s">
        <v>6101</v>
      </c>
      <c r="F16" s="4" t="s">
        <v>6099</v>
      </c>
      <c r="G16" s="4" t="s">
        <v>6100</v>
      </c>
    </row>
    <row r="17" spans="1:7">
      <c r="A17" s="4" t="s">
        <v>2044</v>
      </c>
      <c r="B17" s="4" t="s">
        <v>6275</v>
      </c>
      <c r="C17" s="4" t="s">
        <v>415</v>
      </c>
      <c r="E17" s="4" t="s">
        <v>6276</v>
      </c>
      <c r="F17" s="4" t="s">
        <v>6277</v>
      </c>
      <c r="G17" s="4" t="s">
        <v>6278</v>
      </c>
    </row>
    <row r="18" spans="1:7">
      <c r="A18" s="4" t="s">
        <v>2045</v>
      </c>
      <c r="B18" s="4" t="s">
        <v>6392</v>
      </c>
      <c r="C18" s="4" t="s">
        <v>393</v>
      </c>
      <c r="E18" s="4" t="s">
        <v>6393</v>
      </c>
      <c r="F18" s="4" t="s">
        <v>6394</v>
      </c>
      <c r="G18" s="4" t="s">
        <v>1315</v>
      </c>
    </row>
    <row r="19" spans="1:7">
      <c r="A19" s="4" t="s">
        <v>2046</v>
      </c>
      <c r="B19" s="4" t="s">
        <v>486</v>
      </c>
      <c r="C19" s="4" t="s">
        <v>396</v>
      </c>
      <c r="E19" s="4" t="s">
        <v>6032</v>
      </c>
      <c r="F19" s="4" t="s">
        <v>488</v>
      </c>
      <c r="G19" s="4" t="s">
        <v>489</v>
      </c>
    </row>
    <row r="20" spans="1:7">
      <c r="A20" s="4" t="s">
        <v>2047</v>
      </c>
      <c r="B20" s="4" t="s">
        <v>486</v>
      </c>
      <c r="C20" s="4" t="s">
        <v>396</v>
      </c>
      <c r="E20" s="4" t="s">
        <v>6033</v>
      </c>
      <c r="F20" s="4" t="s">
        <v>488</v>
      </c>
      <c r="G20" s="4" t="s">
        <v>489</v>
      </c>
    </row>
    <row r="21" spans="1:7">
      <c r="A21" s="4" t="s">
        <v>2048</v>
      </c>
      <c r="B21" s="4" t="s">
        <v>181</v>
      </c>
      <c r="C21" s="4" t="s">
        <v>396</v>
      </c>
      <c r="E21" s="4" t="s">
        <v>6030</v>
      </c>
      <c r="F21" s="4" t="s">
        <v>183</v>
      </c>
      <c r="G21" s="4" t="s">
        <v>184</v>
      </c>
    </row>
    <row r="22" spans="1:7" ht="27.6">
      <c r="A22" s="4" t="s">
        <v>2049</v>
      </c>
      <c r="B22" s="4" t="s">
        <v>6054</v>
      </c>
      <c r="C22" s="4" t="s">
        <v>3174</v>
      </c>
      <c r="E22" s="4" t="s">
        <v>6055</v>
      </c>
      <c r="F22" s="4" t="s">
        <v>6056</v>
      </c>
      <c r="G22" s="4" t="s">
        <v>6057</v>
      </c>
    </row>
    <row r="23" spans="1:7" ht="27.6">
      <c r="A23" s="4" t="s">
        <v>2050</v>
      </c>
      <c r="B23" s="4" t="s">
        <v>6054</v>
      </c>
      <c r="C23" s="4" t="s">
        <v>3174</v>
      </c>
      <c r="E23" s="4" t="s">
        <v>6058</v>
      </c>
      <c r="F23" s="4" t="s">
        <v>6056</v>
      </c>
      <c r="G23" s="4" t="s">
        <v>6057</v>
      </c>
    </row>
    <row r="24" spans="1:7" ht="27.6">
      <c r="A24" s="4" t="s">
        <v>2051</v>
      </c>
      <c r="B24" s="4" t="s">
        <v>6080</v>
      </c>
      <c r="C24" s="4" t="s">
        <v>5544</v>
      </c>
      <c r="E24" s="4" t="s">
        <v>6081</v>
      </c>
      <c r="F24" s="4" t="s">
        <v>6082</v>
      </c>
      <c r="G24" s="4" t="s">
        <v>6079</v>
      </c>
    </row>
    <row r="25" spans="1:7">
      <c r="A25" s="4" t="s">
        <v>2052</v>
      </c>
      <c r="B25" s="4" t="s">
        <v>1312</v>
      </c>
      <c r="C25" s="4" t="s">
        <v>393</v>
      </c>
      <c r="E25" s="4" t="s">
        <v>6023</v>
      </c>
      <c r="F25" s="4" t="s">
        <v>1314</v>
      </c>
      <c r="G25" s="4" t="s">
        <v>1315</v>
      </c>
    </row>
    <row r="26" spans="1:7" ht="27.6">
      <c r="A26" s="4" t="s">
        <v>2053</v>
      </c>
      <c r="B26" s="4" t="s">
        <v>6042</v>
      </c>
      <c r="C26" s="4" t="s">
        <v>400</v>
      </c>
      <c r="E26" s="4" t="s">
        <v>6043</v>
      </c>
      <c r="F26" s="4" t="s">
        <v>6044</v>
      </c>
      <c r="G26" s="4" t="s">
        <v>6045</v>
      </c>
    </row>
    <row r="27" spans="1:7" ht="27.6">
      <c r="A27" s="4" t="s">
        <v>2054</v>
      </c>
      <c r="B27" s="4" t="s">
        <v>6042</v>
      </c>
      <c r="C27" s="4" t="s">
        <v>400</v>
      </c>
      <c r="E27" s="4" t="s">
        <v>6046</v>
      </c>
      <c r="F27" s="4" t="s">
        <v>6044</v>
      </c>
      <c r="G27" s="4" t="s">
        <v>6045</v>
      </c>
    </row>
    <row r="28" spans="1:7" ht="27.6">
      <c r="A28" s="4" t="s">
        <v>2055</v>
      </c>
      <c r="B28" s="4" t="s">
        <v>277</v>
      </c>
      <c r="C28" s="4" t="s">
        <v>415</v>
      </c>
      <c r="E28" s="4" t="s">
        <v>6024</v>
      </c>
      <c r="F28" s="4" t="s">
        <v>279</v>
      </c>
      <c r="G28" s="4" t="s">
        <v>280</v>
      </c>
    </row>
    <row r="29" spans="1:7">
      <c r="A29" s="4" t="s">
        <v>2056</v>
      </c>
      <c r="B29" s="4" t="s">
        <v>6026</v>
      </c>
      <c r="C29" s="4" t="s">
        <v>396</v>
      </c>
      <c r="E29" s="4" t="s">
        <v>6027</v>
      </c>
      <c r="F29" s="4" t="s">
        <v>6028</v>
      </c>
      <c r="G29" s="4" t="s">
        <v>6029</v>
      </c>
    </row>
    <row r="30" spans="1:7" ht="27.6">
      <c r="A30" s="4" t="s">
        <v>2057</v>
      </c>
      <c r="B30" s="4" t="s">
        <v>6433</v>
      </c>
      <c r="C30" s="4" t="s">
        <v>5544</v>
      </c>
      <c r="D30" s="4" t="s">
        <v>5296</v>
      </c>
      <c r="E30" s="4" t="s">
        <v>6434</v>
      </c>
      <c r="F30" s="4" t="s">
        <v>6435</v>
      </c>
      <c r="G30" s="4" t="s">
        <v>6436</v>
      </c>
    </row>
    <row r="31" spans="1:7" ht="27.6">
      <c r="A31" s="4" t="s">
        <v>2058</v>
      </c>
      <c r="B31" s="4" t="s">
        <v>6433</v>
      </c>
      <c r="C31" s="4" t="s">
        <v>5544</v>
      </c>
      <c r="D31" s="4" t="s">
        <v>5300</v>
      </c>
      <c r="E31" s="4" t="s">
        <v>6437</v>
      </c>
      <c r="F31" s="4" t="s">
        <v>6438</v>
      </c>
      <c r="G31" s="4" t="s">
        <v>6436</v>
      </c>
    </row>
    <row r="32" spans="1:7">
      <c r="A32" s="4" t="s">
        <v>2059</v>
      </c>
      <c r="B32" s="4" t="s">
        <v>6372</v>
      </c>
      <c r="C32" s="4" t="s">
        <v>1955</v>
      </c>
      <c r="E32" s="4" t="s">
        <v>6373</v>
      </c>
      <c r="F32" s="4" t="s">
        <v>6374</v>
      </c>
      <c r="G32" s="4" t="s">
        <v>6375</v>
      </c>
    </row>
    <row r="33" spans="1:7">
      <c r="A33" s="4" t="s">
        <v>2060</v>
      </c>
      <c r="B33" s="4" t="s">
        <v>360</v>
      </c>
      <c r="C33" s="4" t="s">
        <v>400</v>
      </c>
      <c r="E33" s="4" t="s">
        <v>6025</v>
      </c>
      <c r="F33" s="4" t="s">
        <v>362</v>
      </c>
      <c r="G33" s="4" t="s">
        <v>207</v>
      </c>
    </row>
    <row r="34" spans="1:7">
      <c r="A34" s="4" t="s">
        <v>2061</v>
      </c>
      <c r="B34" s="4" t="s">
        <v>2954</v>
      </c>
      <c r="C34" s="4" t="s">
        <v>396</v>
      </c>
      <c r="E34" s="4" t="s">
        <v>6036</v>
      </c>
      <c r="F34" s="4" t="s">
        <v>2956</v>
      </c>
      <c r="G34" s="4" t="s">
        <v>6037</v>
      </c>
    </row>
    <row r="35" spans="1:7">
      <c r="A35" s="4" t="s">
        <v>2062</v>
      </c>
      <c r="B35" s="4" t="s">
        <v>2954</v>
      </c>
      <c r="C35" s="4" t="s">
        <v>396</v>
      </c>
      <c r="E35" s="4" t="s">
        <v>6038</v>
      </c>
      <c r="F35" s="4" t="s">
        <v>2956</v>
      </c>
      <c r="G35" s="4" t="s">
        <v>6037</v>
      </c>
    </row>
    <row r="36" spans="1:7" ht="27.6">
      <c r="A36" s="4" t="s">
        <v>2063</v>
      </c>
      <c r="B36" s="4" t="s">
        <v>6403</v>
      </c>
      <c r="C36" s="4" t="s">
        <v>5544</v>
      </c>
      <c r="E36" s="4" t="s">
        <v>6404</v>
      </c>
      <c r="F36" s="4" t="s">
        <v>6405</v>
      </c>
      <c r="G36" s="4" t="s">
        <v>6406</v>
      </c>
    </row>
    <row r="37" spans="1:7">
      <c r="A37" s="4" t="s">
        <v>2064</v>
      </c>
      <c r="B37" s="4" t="s">
        <v>6399</v>
      </c>
      <c r="C37" s="4" t="s">
        <v>5544</v>
      </c>
      <c r="E37" s="4" t="s">
        <v>6400</v>
      </c>
      <c r="F37" s="4" t="s">
        <v>6401</v>
      </c>
      <c r="G37" s="4" t="s">
        <v>6402</v>
      </c>
    </row>
    <row r="38" spans="1:7">
      <c r="A38" s="4" t="s">
        <v>2065</v>
      </c>
      <c r="B38" s="4" t="s">
        <v>6439</v>
      </c>
      <c r="C38" s="4" t="s">
        <v>5544</v>
      </c>
      <c r="E38" s="4" t="s">
        <v>6440</v>
      </c>
      <c r="F38" s="4" t="s">
        <v>6441</v>
      </c>
      <c r="G38" s="4" t="s">
        <v>6436</v>
      </c>
    </row>
    <row r="39" spans="1:7">
      <c r="A39" s="4" t="s">
        <v>2066</v>
      </c>
      <c r="B39" s="4" t="s">
        <v>5543</v>
      </c>
      <c r="C39" s="4" t="s">
        <v>5544</v>
      </c>
      <c r="E39" s="4" t="s">
        <v>6075</v>
      </c>
      <c r="F39" s="4" t="s">
        <v>5546</v>
      </c>
      <c r="G39" s="4" t="s">
        <v>5547</v>
      </c>
    </row>
    <row r="40" spans="1:7">
      <c r="A40" s="4" t="s">
        <v>2067</v>
      </c>
      <c r="B40" s="4" t="s">
        <v>6050</v>
      </c>
      <c r="C40" s="4" t="s">
        <v>1955</v>
      </c>
      <c r="E40" s="4" t="s">
        <v>6051</v>
      </c>
      <c r="F40" s="4" t="s">
        <v>6052</v>
      </c>
      <c r="G40" s="4" t="s">
        <v>6053</v>
      </c>
    </row>
    <row r="41" spans="1:7" ht="27.6">
      <c r="A41" s="4" t="s">
        <v>2068</v>
      </c>
      <c r="B41" s="4" t="s">
        <v>3782</v>
      </c>
      <c r="C41" s="4" t="s">
        <v>396</v>
      </c>
      <c r="E41" s="4" t="s">
        <v>6048</v>
      </c>
      <c r="F41" s="4" t="s">
        <v>3784</v>
      </c>
      <c r="G41" s="4" t="s">
        <v>3785</v>
      </c>
    </row>
    <row r="42" spans="1:7">
      <c r="A42" s="4" t="s">
        <v>2069</v>
      </c>
      <c r="B42" s="4" t="s">
        <v>6322</v>
      </c>
      <c r="C42" s="4" t="s">
        <v>1955</v>
      </c>
      <c r="E42" s="4" t="s">
        <v>6323</v>
      </c>
      <c r="F42" s="4" t="s">
        <v>6324</v>
      </c>
      <c r="G42" s="4" t="s">
        <v>6325</v>
      </c>
    </row>
    <row r="43" spans="1:7" ht="27.6">
      <c r="A43" s="4" t="s">
        <v>2070</v>
      </c>
      <c r="B43" s="4" t="s">
        <v>6330</v>
      </c>
      <c r="C43" s="4" t="s">
        <v>5544</v>
      </c>
      <c r="E43" s="4" t="s">
        <v>6331</v>
      </c>
      <c r="F43" s="4" t="s">
        <v>6332</v>
      </c>
      <c r="G43" s="4" t="s">
        <v>6333</v>
      </c>
    </row>
    <row r="44" spans="1:7">
      <c r="A44" s="4" t="s">
        <v>2071</v>
      </c>
      <c r="B44" s="4" t="s">
        <v>6246</v>
      </c>
      <c r="C44" s="4" t="s">
        <v>1955</v>
      </c>
      <c r="E44" s="4" t="s">
        <v>6247</v>
      </c>
      <c r="F44" s="4" t="s">
        <v>6248</v>
      </c>
      <c r="G44" s="4" t="s">
        <v>6249</v>
      </c>
    </row>
    <row r="45" spans="1:7">
      <c r="A45" s="4" t="s">
        <v>2072</v>
      </c>
      <c r="B45" s="4" t="s">
        <v>6264</v>
      </c>
      <c r="C45" s="4" t="s">
        <v>1955</v>
      </c>
      <c r="E45" s="4" t="s">
        <v>6265</v>
      </c>
      <c r="F45" s="4" t="s">
        <v>6266</v>
      </c>
      <c r="G45" s="4" t="s">
        <v>6267</v>
      </c>
    </row>
    <row r="46" spans="1:7">
      <c r="A46" s="4" t="s">
        <v>2073</v>
      </c>
      <c r="B46" s="4" t="s">
        <v>6264</v>
      </c>
      <c r="C46" s="4" t="s">
        <v>5574</v>
      </c>
      <c r="E46" s="4" t="s">
        <v>6268</v>
      </c>
      <c r="F46" s="4" t="s">
        <v>6269</v>
      </c>
      <c r="G46" s="4" t="s">
        <v>6270</v>
      </c>
    </row>
    <row r="47" spans="1:7">
      <c r="A47" s="4" t="s">
        <v>2074</v>
      </c>
      <c r="B47" s="4" t="s">
        <v>6261</v>
      </c>
      <c r="C47" s="4" t="s">
        <v>1955</v>
      </c>
      <c r="E47" s="4" t="s">
        <v>6262</v>
      </c>
      <c r="F47" s="4" t="s">
        <v>6263</v>
      </c>
      <c r="G47" s="4" t="s">
        <v>6249</v>
      </c>
    </row>
    <row r="48" spans="1:7" ht="27.6">
      <c r="A48" s="4" t="s">
        <v>2075</v>
      </c>
      <c r="B48" s="4" t="s">
        <v>6383</v>
      </c>
      <c r="C48" s="4" t="s">
        <v>3055</v>
      </c>
      <c r="E48" s="4" t="s">
        <v>6384</v>
      </c>
      <c r="F48" s="4" t="s">
        <v>6385</v>
      </c>
      <c r="G48" s="4" t="s">
        <v>2562</v>
      </c>
    </row>
    <row r="49" spans="1:7">
      <c r="A49" s="4" t="s">
        <v>2076</v>
      </c>
      <c r="B49" s="4" t="s">
        <v>6271</v>
      </c>
      <c r="C49" s="4" t="s">
        <v>1859</v>
      </c>
      <c r="E49" s="4" t="s">
        <v>6272</v>
      </c>
      <c r="F49" s="4" t="s">
        <v>6273</v>
      </c>
      <c r="G49" s="4" t="s">
        <v>6274</v>
      </c>
    </row>
    <row r="50" spans="1:7" ht="27.6">
      <c r="A50" s="4" t="s">
        <v>2077</v>
      </c>
      <c r="B50" s="4" t="s">
        <v>6326</v>
      </c>
      <c r="C50" s="4" t="s">
        <v>5544</v>
      </c>
      <c r="E50" s="4" t="s">
        <v>6327</v>
      </c>
      <c r="F50" s="4" t="s">
        <v>6328</v>
      </c>
      <c r="G50" s="4" t="s">
        <v>6329</v>
      </c>
    </row>
    <row r="51" spans="1:7">
      <c r="A51" s="4" t="s">
        <v>2078</v>
      </c>
      <c r="B51" s="4" t="s">
        <v>6389</v>
      </c>
      <c r="C51" s="4" t="s">
        <v>400</v>
      </c>
      <c r="E51" s="4" t="s">
        <v>6390</v>
      </c>
      <c r="F51" s="4" t="s">
        <v>6391</v>
      </c>
      <c r="G51" s="4" t="s">
        <v>243</v>
      </c>
    </row>
    <row r="52" spans="1:7">
      <c r="A52" s="4" t="s">
        <v>2079</v>
      </c>
      <c r="B52" s="4" t="s">
        <v>6386</v>
      </c>
      <c r="C52" s="4" t="s">
        <v>3055</v>
      </c>
      <c r="E52" s="4" t="s">
        <v>6387</v>
      </c>
      <c r="F52" s="4" t="s">
        <v>6388</v>
      </c>
      <c r="G52" s="4" t="s">
        <v>2562</v>
      </c>
    </row>
    <row r="53" spans="1:7">
      <c r="A53" s="4" t="s">
        <v>2080</v>
      </c>
      <c r="B53" s="4" t="s">
        <v>6254</v>
      </c>
      <c r="C53" s="4" t="s">
        <v>1955</v>
      </c>
      <c r="E53" s="4" t="s">
        <v>6255</v>
      </c>
      <c r="F53" s="4" t="s">
        <v>6256</v>
      </c>
      <c r="G53" s="4" t="s">
        <v>6257</v>
      </c>
    </row>
    <row r="54" spans="1:7">
      <c r="A54" s="4" t="s">
        <v>2081</v>
      </c>
      <c r="B54" s="4" t="s">
        <v>6111</v>
      </c>
      <c r="C54" s="4" t="s">
        <v>396</v>
      </c>
      <c r="E54" s="4" t="s">
        <v>6112</v>
      </c>
      <c r="F54" s="4" t="s">
        <v>6113</v>
      </c>
      <c r="G54" s="4" t="s">
        <v>2615</v>
      </c>
    </row>
    <row r="55" spans="1:7">
      <c r="A55" s="4" t="s">
        <v>2082</v>
      </c>
      <c r="B55" s="4" t="s">
        <v>6111</v>
      </c>
      <c r="C55" s="4" t="s">
        <v>396</v>
      </c>
      <c r="E55" s="4" t="s">
        <v>6114</v>
      </c>
      <c r="F55" s="4" t="s">
        <v>6113</v>
      </c>
      <c r="G55" s="4" t="s">
        <v>2615</v>
      </c>
    </row>
    <row r="56" spans="1:7">
      <c r="A56" s="4" t="s">
        <v>2083</v>
      </c>
      <c r="B56" s="4" t="s">
        <v>6102</v>
      </c>
      <c r="C56" s="4" t="s">
        <v>5574</v>
      </c>
      <c r="E56" s="4" t="s">
        <v>6103</v>
      </c>
      <c r="F56" s="4" t="s">
        <v>6104</v>
      </c>
      <c r="G56" s="4" t="s">
        <v>6105</v>
      </c>
    </row>
    <row r="57" spans="1:7">
      <c r="A57" s="4" t="s">
        <v>2084</v>
      </c>
      <c r="B57" s="4" t="s">
        <v>6315</v>
      </c>
      <c r="C57" s="4" t="s">
        <v>393</v>
      </c>
      <c r="E57" s="4" t="s">
        <v>6316</v>
      </c>
      <c r="F57" s="4" t="s">
        <v>6317</v>
      </c>
      <c r="G57" s="4" t="s">
        <v>6290</v>
      </c>
    </row>
    <row r="58" spans="1:7">
      <c r="A58" s="4" t="s">
        <v>2085</v>
      </c>
      <c r="B58" s="4" t="s">
        <v>6250</v>
      </c>
      <c r="C58" s="4" t="s">
        <v>396</v>
      </c>
      <c r="E58" s="4" t="s">
        <v>6251</v>
      </c>
      <c r="F58" s="4" t="s">
        <v>6252</v>
      </c>
      <c r="G58" s="4" t="s">
        <v>6253</v>
      </c>
    </row>
    <row r="59" spans="1:7">
      <c r="A59" s="4" t="s">
        <v>2086</v>
      </c>
      <c r="B59" s="4" t="s">
        <v>6076</v>
      </c>
      <c r="C59" s="4" t="s">
        <v>5544</v>
      </c>
      <c r="E59" s="4" t="s">
        <v>6077</v>
      </c>
      <c r="F59" s="4" t="s">
        <v>6078</v>
      </c>
      <c r="G59" s="4" t="s">
        <v>6079</v>
      </c>
    </row>
    <row r="60" spans="1:7">
      <c r="A60" s="4" t="s">
        <v>2087</v>
      </c>
      <c r="B60" s="4" t="s">
        <v>6258</v>
      </c>
      <c r="C60" s="4" t="s">
        <v>1955</v>
      </c>
      <c r="E60" s="4" t="s">
        <v>6259</v>
      </c>
      <c r="F60" s="4" t="s">
        <v>6260</v>
      </c>
      <c r="G60" s="4" t="s">
        <v>6249</v>
      </c>
    </row>
    <row r="61" spans="1:7">
      <c r="A61" s="4" t="s">
        <v>2088</v>
      </c>
      <c r="B61" s="4" t="s">
        <v>6407</v>
      </c>
      <c r="C61" s="4" t="s">
        <v>5544</v>
      </c>
      <c r="E61" s="4" t="s">
        <v>6408</v>
      </c>
      <c r="F61" s="4" t="s">
        <v>6409</v>
      </c>
      <c r="G61" s="4" t="s">
        <v>6410</v>
      </c>
    </row>
    <row r="62" spans="1:7">
      <c r="A62" s="4" t="s">
        <v>2089</v>
      </c>
      <c r="B62" s="4" t="s">
        <v>6407</v>
      </c>
      <c r="C62" s="4" t="s">
        <v>5544</v>
      </c>
      <c r="E62" s="4" t="s">
        <v>6411</v>
      </c>
      <c r="F62" s="4" t="s">
        <v>6409</v>
      </c>
      <c r="G62" s="4" t="s">
        <v>6410</v>
      </c>
    </row>
    <row r="63" spans="1:7" ht="27.6">
      <c r="A63" s="4" t="s">
        <v>2090</v>
      </c>
      <c r="B63" s="4" t="s">
        <v>2552</v>
      </c>
      <c r="C63" s="4" t="s">
        <v>396</v>
      </c>
      <c r="E63" s="4" t="s">
        <v>6031</v>
      </c>
      <c r="F63" s="4" t="s">
        <v>2554</v>
      </c>
      <c r="G63" s="4" t="s">
        <v>2555</v>
      </c>
    </row>
    <row r="64" spans="1:7">
      <c r="A64" s="4" t="s">
        <v>2091</v>
      </c>
      <c r="B64" s="4" t="s">
        <v>6287</v>
      </c>
      <c r="C64" s="4" t="s">
        <v>393</v>
      </c>
      <c r="E64" s="4" t="s">
        <v>6288</v>
      </c>
      <c r="F64" s="4" t="s">
        <v>6289</v>
      </c>
      <c r="G64" s="4" t="s">
        <v>6290</v>
      </c>
    </row>
    <row r="65" spans="1:7">
      <c r="A65" s="4" t="s">
        <v>2092</v>
      </c>
      <c r="B65" s="4" t="s">
        <v>6106</v>
      </c>
      <c r="C65" s="4" t="s">
        <v>1955</v>
      </c>
      <c r="E65" s="4" t="s">
        <v>6107</v>
      </c>
      <c r="F65" s="4" t="s">
        <v>6108</v>
      </c>
      <c r="G65" s="4" t="s">
        <v>6109</v>
      </c>
    </row>
    <row r="66" spans="1:7">
      <c r="A66" s="4" t="s">
        <v>2093</v>
      </c>
      <c r="B66" s="4" t="s">
        <v>6106</v>
      </c>
      <c r="C66" s="4" t="s">
        <v>1955</v>
      </c>
      <c r="E66" s="4" t="s">
        <v>6110</v>
      </c>
      <c r="F66" s="4" t="s">
        <v>6108</v>
      </c>
      <c r="G66" s="4" t="s">
        <v>6109</v>
      </c>
    </row>
    <row r="67" spans="1:7" ht="27.6">
      <c r="A67" s="4" t="s">
        <v>2094</v>
      </c>
      <c r="B67" s="4" t="s">
        <v>3847</v>
      </c>
      <c r="C67" s="4" t="s">
        <v>396</v>
      </c>
      <c r="E67" s="4" t="s">
        <v>6047</v>
      </c>
      <c r="F67" s="4" t="s">
        <v>3849</v>
      </c>
      <c r="G67" s="4" t="s">
        <v>380</v>
      </c>
    </row>
    <row r="68" spans="1:7" ht="41.4">
      <c r="A68" s="4" t="s">
        <v>2095</v>
      </c>
      <c r="B68" s="4" t="s">
        <v>6283</v>
      </c>
      <c r="C68" s="4" t="s">
        <v>3174</v>
      </c>
      <c r="E68" s="4" t="s">
        <v>6284</v>
      </c>
      <c r="F68" s="4" t="s">
        <v>6285</v>
      </c>
      <c r="G68" s="4" t="s">
        <v>6286</v>
      </c>
    </row>
    <row r="69" spans="1:7">
      <c r="A69" s="4" t="s">
        <v>2096</v>
      </c>
      <c r="B69" s="4" t="s">
        <v>6445</v>
      </c>
      <c r="C69" s="4" t="s">
        <v>5544</v>
      </c>
      <c r="E69" s="4" t="s">
        <v>6446</v>
      </c>
      <c r="F69" s="4" t="s">
        <v>6447</v>
      </c>
      <c r="G69" s="4" t="s">
        <v>6436</v>
      </c>
    </row>
    <row r="70" spans="1:7">
      <c r="A70" s="4" t="s">
        <v>2097</v>
      </c>
      <c r="B70" s="4" t="s">
        <v>6295</v>
      </c>
      <c r="C70" s="4" t="s">
        <v>396</v>
      </c>
      <c r="E70" s="4" t="s">
        <v>6296</v>
      </c>
      <c r="F70" s="4" t="s">
        <v>6297</v>
      </c>
      <c r="G70" s="4" t="s">
        <v>6298</v>
      </c>
    </row>
    <row r="71" spans="1:7">
      <c r="A71" s="4" t="s">
        <v>2098</v>
      </c>
      <c r="B71" s="4" t="s">
        <v>6442</v>
      </c>
      <c r="C71" s="4" t="s">
        <v>5544</v>
      </c>
      <c r="E71" s="4" t="s">
        <v>6443</v>
      </c>
      <c r="F71" s="4" t="s">
        <v>6444</v>
      </c>
      <c r="G71" s="4" t="s">
        <v>6436</v>
      </c>
    </row>
    <row r="72" spans="1:7">
      <c r="A72" s="4" t="s">
        <v>2099</v>
      </c>
      <c r="B72" s="4" t="s">
        <v>2960</v>
      </c>
      <c r="C72" s="4" t="s">
        <v>396</v>
      </c>
      <c r="E72" s="4" t="s">
        <v>6034</v>
      </c>
      <c r="F72" s="4" t="s">
        <v>2962</v>
      </c>
      <c r="G72" s="4" t="s">
        <v>380</v>
      </c>
    </row>
    <row r="73" spans="1:7">
      <c r="A73" s="4" t="s">
        <v>2100</v>
      </c>
      <c r="B73" s="4" t="s">
        <v>6299</v>
      </c>
      <c r="C73" s="4" t="s">
        <v>396</v>
      </c>
      <c r="E73" s="4" t="s">
        <v>6300</v>
      </c>
      <c r="F73" s="4" t="s">
        <v>6301</v>
      </c>
      <c r="G73" s="4" t="s">
        <v>6302</v>
      </c>
    </row>
    <row r="74" spans="1:7">
      <c r="A74" s="4" t="s">
        <v>2101</v>
      </c>
      <c r="B74" s="4" t="s">
        <v>2936</v>
      </c>
      <c r="C74" s="4" t="s">
        <v>415</v>
      </c>
      <c r="E74" s="4" t="s">
        <v>6039</v>
      </c>
      <c r="F74" s="4" t="s">
        <v>2938</v>
      </c>
      <c r="G74" s="4" t="s">
        <v>2939</v>
      </c>
    </row>
    <row r="75" spans="1:7">
      <c r="A75" s="4" t="s">
        <v>2102</v>
      </c>
      <c r="B75" s="4" t="s">
        <v>422</v>
      </c>
      <c r="C75" s="4" t="s">
        <v>396</v>
      </c>
      <c r="E75" s="4" t="s">
        <v>6035</v>
      </c>
      <c r="F75" s="4" t="s">
        <v>424</v>
      </c>
      <c r="G75" s="4" t="s">
        <v>425</v>
      </c>
    </row>
    <row r="76" spans="1:7">
      <c r="A76" s="4" t="s">
        <v>2103</v>
      </c>
      <c r="B76" s="4" t="s">
        <v>6291</v>
      </c>
      <c r="C76" s="4" t="s">
        <v>400</v>
      </c>
      <c r="E76" s="4" t="s">
        <v>6292</v>
      </c>
      <c r="F76" s="4" t="s">
        <v>6293</v>
      </c>
      <c r="G76" s="4" t="s">
        <v>6294</v>
      </c>
    </row>
    <row r="77" spans="1:7">
      <c r="A77" s="4" t="s">
        <v>2104</v>
      </c>
      <c r="B77" s="4" t="s">
        <v>6279</v>
      </c>
      <c r="C77" s="4" t="s">
        <v>5544</v>
      </c>
      <c r="E77" s="4" t="s">
        <v>6280</v>
      </c>
      <c r="F77" s="4" t="s">
        <v>6281</v>
      </c>
      <c r="G77" s="4" t="s">
        <v>6282</v>
      </c>
    </row>
    <row r="78" spans="1:7">
      <c r="A78" s="4" t="s">
        <v>2105</v>
      </c>
      <c r="B78" s="4" t="s">
        <v>6307</v>
      </c>
      <c r="C78" s="4" t="s">
        <v>5574</v>
      </c>
      <c r="E78" s="4" t="s">
        <v>6308</v>
      </c>
      <c r="F78" s="4" t="s">
        <v>6309</v>
      </c>
      <c r="G78" s="4" t="s">
        <v>6310</v>
      </c>
    </row>
    <row r="79" spans="1:7" ht="27.6">
      <c r="A79" s="4" t="s">
        <v>2106</v>
      </c>
      <c r="B79" s="4" t="s">
        <v>6303</v>
      </c>
      <c r="C79" s="4" t="s">
        <v>1955</v>
      </c>
      <c r="E79" s="4" t="s">
        <v>6304</v>
      </c>
      <c r="F79" s="4" t="s">
        <v>6305</v>
      </c>
      <c r="G79" s="4" t="s">
        <v>6306</v>
      </c>
    </row>
    <row r="80" spans="1:7">
      <c r="A80" s="4" t="s">
        <v>2107</v>
      </c>
      <c r="B80" s="4" t="s">
        <v>6318</v>
      </c>
      <c r="C80" s="4" t="s">
        <v>3174</v>
      </c>
      <c r="E80" s="4" t="s">
        <v>6319</v>
      </c>
      <c r="F80" s="4" t="s">
        <v>6320</v>
      </c>
      <c r="G80" s="4" t="s">
        <v>6321</v>
      </c>
    </row>
    <row r="81" spans="1:7" s="18" customFormat="1" ht="22.2">
      <c r="A81" s="22"/>
      <c r="B81" s="20" t="s">
        <v>2291</v>
      </c>
      <c r="C81" s="21"/>
      <c r="D81" s="21"/>
      <c r="E81" s="21"/>
      <c r="F81" s="21"/>
      <c r="G81" s="21"/>
    </row>
    <row r="82" spans="1:7" s="23" customFormat="1" ht="16.2">
      <c r="A82" s="38" t="s">
        <v>391</v>
      </c>
      <c r="B82" s="172" t="s">
        <v>392</v>
      </c>
      <c r="C82" s="172"/>
      <c r="D82" s="172"/>
      <c r="E82" s="38" t="s">
        <v>2029</v>
      </c>
      <c r="F82" s="38" t="s">
        <v>389</v>
      </c>
      <c r="G82" s="38" t="s">
        <v>5287</v>
      </c>
    </row>
    <row r="83" spans="1:7">
      <c r="A83" s="4" t="s">
        <v>73</v>
      </c>
      <c r="B83" s="4" t="s">
        <v>6829</v>
      </c>
      <c r="C83" s="4" t="s">
        <v>5574</v>
      </c>
      <c r="E83" s="4" t="s">
        <v>6830</v>
      </c>
      <c r="F83" s="4" t="s">
        <v>6831</v>
      </c>
      <c r="G83" s="4" t="s">
        <v>6832</v>
      </c>
    </row>
    <row r="84" spans="1:7" ht="27.6">
      <c r="A84" s="4" t="s">
        <v>74</v>
      </c>
      <c r="B84" s="4" t="s">
        <v>6825</v>
      </c>
      <c r="C84" s="4" t="s">
        <v>5574</v>
      </c>
      <c r="E84" s="4" t="s">
        <v>6826</v>
      </c>
      <c r="F84" s="4" t="s">
        <v>6827</v>
      </c>
      <c r="G84" s="4" t="s">
        <v>6828</v>
      </c>
    </row>
    <row r="85" spans="1:7" ht="27.6">
      <c r="A85" s="4" t="s">
        <v>75</v>
      </c>
      <c r="B85" s="4" t="s">
        <v>6846</v>
      </c>
      <c r="C85" s="4" t="s">
        <v>6084</v>
      </c>
      <c r="E85" s="4" t="s">
        <v>6847</v>
      </c>
      <c r="F85" s="4" t="s">
        <v>6848</v>
      </c>
      <c r="G85" s="4" t="s">
        <v>6849</v>
      </c>
    </row>
    <row r="86" spans="1:7" ht="27.6">
      <c r="A86" s="4" t="s">
        <v>2037</v>
      </c>
      <c r="B86" s="4" t="s">
        <v>6772</v>
      </c>
      <c r="C86" s="4" t="s">
        <v>1955</v>
      </c>
      <c r="E86" s="4" t="s">
        <v>6773</v>
      </c>
      <c r="F86" s="4" t="s">
        <v>6774</v>
      </c>
      <c r="G86" s="4" t="s">
        <v>6775</v>
      </c>
    </row>
    <row r="87" spans="1:7" ht="27.6">
      <c r="A87" s="4" t="s">
        <v>2038</v>
      </c>
      <c r="B87" s="4" t="s">
        <v>6833</v>
      </c>
      <c r="C87" s="4" t="s">
        <v>5544</v>
      </c>
      <c r="E87" s="4" t="s">
        <v>6834</v>
      </c>
      <c r="F87" s="4" t="s">
        <v>6835</v>
      </c>
      <c r="G87" s="4" t="s">
        <v>6836</v>
      </c>
    </row>
    <row r="88" spans="1:7">
      <c r="A88" s="4" t="s">
        <v>2039</v>
      </c>
      <c r="B88" s="4" t="s">
        <v>6764</v>
      </c>
      <c r="C88" s="4" t="s">
        <v>1955</v>
      </c>
      <c r="E88" s="4" t="s">
        <v>6765</v>
      </c>
      <c r="F88" s="4" t="s">
        <v>6766</v>
      </c>
      <c r="G88" s="4" t="s">
        <v>6767</v>
      </c>
    </row>
    <row r="89" spans="1:7">
      <c r="A89" s="4" t="s">
        <v>2040</v>
      </c>
      <c r="B89" s="4" t="s">
        <v>6821</v>
      </c>
      <c r="C89" s="4" t="s">
        <v>1955</v>
      </c>
      <c r="E89" s="4" t="s">
        <v>6822</v>
      </c>
      <c r="F89" s="4" t="s">
        <v>6823</v>
      </c>
      <c r="G89" s="4" t="s">
        <v>6824</v>
      </c>
    </row>
    <row r="90" spans="1:7">
      <c r="A90" s="4" t="s">
        <v>2041</v>
      </c>
      <c r="B90" s="4" t="s">
        <v>7218</v>
      </c>
      <c r="C90" s="4" t="s">
        <v>415</v>
      </c>
      <c r="E90" s="4" t="s">
        <v>7219</v>
      </c>
      <c r="F90" s="4" t="s">
        <v>7220</v>
      </c>
      <c r="G90" s="4" t="s">
        <v>7088</v>
      </c>
    </row>
    <row r="91" spans="1:7">
      <c r="A91" s="4" t="s">
        <v>2042</v>
      </c>
      <c r="B91" s="4" t="s">
        <v>7125</v>
      </c>
      <c r="C91" s="4" t="s">
        <v>396</v>
      </c>
      <c r="E91" s="4" t="s">
        <v>7126</v>
      </c>
      <c r="F91" s="4" t="s">
        <v>7127</v>
      </c>
      <c r="G91" s="4" t="s">
        <v>7128</v>
      </c>
    </row>
    <row r="92" spans="1:7" ht="27.6">
      <c r="A92" s="4" t="s">
        <v>2043</v>
      </c>
      <c r="B92" s="4" t="s">
        <v>7113</v>
      </c>
      <c r="C92" s="4" t="s">
        <v>1955</v>
      </c>
      <c r="E92" s="4" t="s">
        <v>7114</v>
      </c>
      <c r="F92" s="4" t="s">
        <v>7115</v>
      </c>
      <c r="G92" s="4" t="s">
        <v>7116</v>
      </c>
    </row>
    <row r="93" spans="1:7" ht="27.6">
      <c r="A93" s="4" t="s">
        <v>2044</v>
      </c>
      <c r="B93" s="4" t="s">
        <v>7081</v>
      </c>
      <c r="C93" s="4" t="s">
        <v>5544</v>
      </c>
      <c r="E93" s="4" t="s">
        <v>7082</v>
      </c>
      <c r="F93" s="4" t="s">
        <v>7083</v>
      </c>
      <c r="G93" s="4" t="s">
        <v>7084</v>
      </c>
    </row>
    <row r="94" spans="1:7" ht="27.6">
      <c r="A94" s="4" t="s">
        <v>2045</v>
      </c>
      <c r="B94" s="4" t="s">
        <v>7121</v>
      </c>
      <c r="C94" s="4" t="s">
        <v>396</v>
      </c>
      <c r="E94" s="4" t="s">
        <v>7122</v>
      </c>
      <c r="F94" s="4" t="s">
        <v>7123</v>
      </c>
      <c r="G94" s="4" t="s">
        <v>7124</v>
      </c>
    </row>
    <row r="95" spans="1:7" ht="27.6">
      <c r="A95" s="4" t="s">
        <v>2046</v>
      </c>
      <c r="B95" s="4" t="s">
        <v>7097</v>
      </c>
      <c r="C95" s="4" t="s">
        <v>3215</v>
      </c>
      <c r="E95" s="4" t="s">
        <v>7098</v>
      </c>
      <c r="F95" s="4" t="s">
        <v>7099</v>
      </c>
      <c r="G95" s="4" t="s">
        <v>7100</v>
      </c>
    </row>
    <row r="96" spans="1:7" ht="27.6">
      <c r="A96" s="4" t="s">
        <v>2047</v>
      </c>
      <c r="B96" s="4" t="s">
        <v>7101</v>
      </c>
      <c r="C96" s="4" t="s">
        <v>478</v>
      </c>
      <c r="E96" s="4" t="s">
        <v>7102</v>
      </c>
      <c r="F96" s="4" t="s">
        <v>7103</v>
      </c>
      <c r="G96" s="4" t="s">
        <v>7104</v>
      </c>
    </row>
    <row r="97" spans="1:7" ht="27.6">
      <c r="A97" s="4" t="s">
        <v>2048</v>
      </c>
      <c r="B97" s="4" t="s">
        <v>7109</v>
      </c>
      <c r="C97" s="4" t="s">
        <v>400</v>
      </c>
      <c r="E97" s="4" t="s">
        <v>7110</v>
      </c>
      <c r="F97" s="4" t="s">
        <v>7111</v>
      </c>
      <c r="G97" s="4" t="s">
        <v>7112</v>
      </c>
    </row>
    <row r="98" spans="1:7" ht="27.6">
      <c r="A98" s="4" t="s">
        <v>2049</v>
      </c>
      <c r="B98" s="4" t="s">
        <v>7089</v>
      </c>
      <c r="C98" s="4" t="s">
        <v>393</v>
      </c>
      <c r="E98" s="4" t="s">
        <v>7090</v>
      </c>
      <c r="F98" s="4" t="s">
        <v>7091</v>
      </c>
      <c r="G98" s="4" t="s">
        <v>7092</v>
      </c>
    </row>
    <row r="99" spans="1:7" ht="27.6">
      <c r="A99" s="4" t="s">
        <v>2050</v>
      </c>
      <c r="B99" s="4" t="s">
        <v>7093</v>
      </c>
      <c r="C99" s="4" t="s">
        <v>5574</v>
      </c>
      <c r="E99" s="4" t="s">
        <v>7094</v>
      </c>
      <c r="F99" s="4" t="s">
        <v>7095</v>
      </c>
      <c r="G99" s="4" t="s">
        <v>7096</v>
      </c>
    </row>
    <row r="100" spans="1:7">
      <c r="A100" s="4" t="s">
        <v>2051</v>
      </c>
      <c r="B100" s="4" t="s">
        <v>7073</v>
      </c>
      <c r="C100" s="4" t="s">
        <v>3055</v>
      </c>
      <c r="E100" s="4" t="s">
        <v>7074</v>
      </c>
      <c r="F100" s="4" t="s">
        <v>7075</v>
      </c>
      <c r="G100" s="4" t="s">
        <v>7076</v>
      </c>
    </row>
    <row r="101" spans="1:7" ht="27.6">
      <c r="A101" s="4" t="s">
        <v>2052</v>
      </c>
      <c r="B101" s="4" t="s">
        <v>7085</v>
      </c>
      <c r="C101" s="4" t="s">
        <v>415</v>
      </c>
      <c r="E101" s="4" t="s">
        <v>7086</v>
      </c>
      <c r="F101" s="4" t="s">
        <v>7087</v>
      </c>
      <c r="G101" s="4" t="s">
        <v>7088</v>
      </c>
    </row>
    <row r="102" spans="1:7">
      <c r="A102" s="4" t="s">
        <v>2053</v>
      </c>
      <c r="B102" s="4" t="s">
        <v>7117</v>
      </c>
      <c r="C102" s="4" t="s">
        <v>478</v>
      </c>
      <c r="E102" s="4" t="s">
        <v>7118</v>
      </c>
      <c r="F102" s="4" t="s">
        <v>7119</v>
      </c>
      <c r="G102" s="4" t="s">
        <v>7120</v>
      </c>
    </row>
    <row r="103" spans="1:7">
      <c r="A103" s="4" t="s">
        <v>2054</v>
      </c>
      <c r="B103" s="4" t="s">
        <v>7180</v>
      </c>
      <c r="C103" s="4" t="s">
        <v>4632</v>
      </c>
      <c r="E103" s="4" t="s">
        <v>7181</v>
      </c>
      <c r="F103" s="4" t="s">
        <v>7182</v>
      </c>
      <c r="G103" s="4" t="s">
        <v>7183</v>
      </c>
    </row>
    <row r="104" spans="1:7">
      <c r="A104" s="4" t="s">
        <v>2055</v>
      </c>
      <c r="B104" s="4" t="s">
        <v>7077</v>
      </c>
      <c r="C104" s="4" t="s">
        <v>3215</v>
      </c>
      <c r="E104" s="4" t="s">
        <v>7078</v>
      </c>
      <c r="F104" s="4" t="s">
        <v>7079</v>
      </c>
      <c r="G104" s="4" t="s">
        <v>7080</v>
      </c>
    </row>
    <row r="105" spans="1:7">
      <c r="A105" s="4" t="s">
        <v>2056</v>
      </c>
      <c r="B105" s="4" t="s">
        <v>6194</v>
      </c>
      <c r="C105" s="4" t="s">
        <v>396</v>
      </c>
      <c r="E105" s="4" t="s">
        <v>6195</v>
      </c>
      <c r="F105" s="4" t="s">
        <v>6196</v>
      </c>
      <c r="G105" s="4" t="s">
        <v>6197</v>
      </c>
    </row>
    <row r="106" spans="1:7">
      <c r="A106" s="4" t="s">
        <v>2057</v>
      </c>
      <c r="B106" s="4" t="s">
        <v>6376</v>
      </c>
      <c r="C106" s="4" t="s">
        <v>396</v>
      </c>
      <c r="E106" s="4" t="s">
        <v>6377</v>
      </c>
      <c r="F106" s="4" t="s">
        <v>6378</v>
      </c>
      <c r="G106" s="4" t="s">
        <v>6379</v>
      </c>
    </row>
    <row r="107" spans="1:7">
      <c r="A107" s="4" t="s">
        <v>2058</v>
      </c>
      <c r="B107" s="4" t="s">
        <v>6238</v>
      </c>
      <c r="C107" s="4" t="s">
        <v>393</v>
      </c>
      <c r="E107" s="4" t="s">
        <v>6239</v>
      </c>
      <c r="F107" s="4" t="s">
        <v>6240</v>
      </c>
      <c r="G107" s="4" t="s">
        <v>6241</v>
      </c>
    </row>
    <row r="108" spans="1:7">
      <c r="A108" s="4" t="s">
        <v>2059</v>
      </c>
      <c r="B108" s="4" t="s">
        <v>7195</v>
      </c>
      <c r="C108" s="4" t="s">
        <v>5574</v>
      </c>
      <c r="E108" s="4" t="s">
        <v>7196</v>
      </c>
      <c r="F108" s="4" t="s">
        <v>7197</v>
      </c>
      <c r="G108" s="4" t="s">
        <v>7198</v>
      </c>
    </row>
    <row r="109" spans="1:7" ht="27.6">
      <c r="A109" s="4" t="s">
        <v>2060</v>
      </c>
      <c r="B109" s="4" t="s">
        <v>6171</v>
      </c>
      <c r="C109" s="4" t="s">
        <v>3174</v>
      </c>
      <c r="E109" s="4" t="s">
        <v>6172</v>
      </c>
      <c r="F109" s="4" t="s">
        <v>6173</v>
      </c>
      <c r="G109" s="4" t="s">
        <v>6174</v>
      </c>
    </row>
    <row r="110" spans="1:7">
      <c r="A110" s="4" t="s">
        <v>2061</v>
      </c>
      <c r="B110" s="4" t="s">
        <v>6135</v>
      </c>
      <c r="C110" s="4" t="s">
        <v>5574</v>
      </c>
      <c r="E110" s="4" t="s">
        <v>6136</v>
      </c>
      <c r="F110" s="4" t="s">
        <v>6137</v>
      </c>
      <c r="G110" s="4" t="s">
        <v>6138</v>
      </c>
    </row>
    <row r="111" spans="1:7">
      <c r="A111" s="4" t="s">
        <v>2062</v>
      </c>
      <c r="B111" s="4" t="s">
        <v>6203</v>
      </c>
      <c r="C111" s="4" t="s">
        <v>5544</v>
      </c>
      <c r="E111" s="4" t="s">
        <v>6204</v>
      </c>
      <c r="F111" s="4" t="s">
        <v>6205</v>
      </c>
      <c r="G111" s="4" t="s">
        <v>6206</v>
      </c>
    </row>
    <row r="112" spans="1:7">
      <c r="A112" s="4" t="s">
        <v>2063</v>
      </c>
      <c r="B112" s="4" t="s">
        <v>1617</v>
      </c>
      <c r="C112" s="4" t="s">
        <v>5544</v>
      </c>
      <c r="E112" s="4" t="s">
        <v>6380</v>
      </c>
      <c r="F112" s="4" t="s">
        <v>6381</v>
      </c>
      <c r="G112" s="4" t="s">
        <v>6382</v>
      </c>
    </row>
    <row r="113" spans="1:7">
      <c r="A113" s="4" t="s">
        <v>2064</v>
      </c>
      <c r="B113" s="4" t="s">
        <v>6364</v>
      </c>
      <c r="C113" s="4" t="s">
        <v>2877</v>
      </c>
      <c r="E113" s="4" t="s">
        <v>6365</v>
      </c>
      <c r="F113" s="4" t="s">
        <v>6366</v>
      </c>
      <c r="G113" s="4" t="s">
        <v>6367</v>
      </c>
    </row>
    <row r="114" spans="1:7">
      <c r="A114" s="4" t="s">
        <v>2065</v>
      </c>
      <c r="B114" s="4" t="s">
        <v>6368</v>
      </c>
      <c r="C114" s="4" t="s">
        <v>5574</v>
      </c>
      <c r="E114" s="4" t="s">
        <v>6369</v>
      </c>
      <c r="F114" s="4" t="s">
        <v>6370</v>
      </c>
      <c r="G114" s="4" t="s">
        <v>6371</v>
      </c>
    </row>
    <row r="115" spans="1:7">
      <c r="A115" s="4" t="s">
        <v>2066</v>
      </c>
      <c r="B115" s="4" t="s">
        <v>6167</v>
      </c>
      <c r="C115" s="4" t="s">
        <v>5544</v>
      </c>
      <c r="E115" s="4" t="s">
        <v>6168</v>
      </c>
      <c r="F115" s="4" t="s">
        <v>6169</v>
      </c>
      <c r="G115" s="4" t="s">
        <v>6170</v>
      </c>
    </row>
    <row r="116" spans="1:7">
      <c r="A116" s="4" t="s">
        <v>2067</v>
      </c>
      <c r="B116" s="4" t="s">
        <v>6167</v>
      </c>
      <c r="C116" s="4" t="s">
        <v>5544</v>
      </c>
      <c r="E116" s="4" t="s">
        <v>6339</v>
      </c>
      <c r="F116" s="4" t="s">
        <v>6340</v>
      </c>
      <c r="G116" s="4" t="s">
        <v>6126</v>
      </c>
    </row>
    <row r="117" spans="1:7" ht="27.6">
      <c r="A117" s="4" t="s">
        <v>2068</v>
      </c>
      <c r="B117" s="4" t="s">
        <v>6175</v>
      </c>
      <c r="C117" s="4" t="s">
        <v>3055</v>
      </c>
      <c r="E117" s="4" t="s">
        <v>6176</v>
      </c>
      <c r="F117" s="4" t="s">
        <v>6177</v>
      </c>
      <c r="G117" s="4" t="s">
        <v>6178</v>
      </c>
    </row>
    <row r="118" spans="1:7">
      <c r="A118" s="4" t="s">
        <v>2069</v>
      </c>
      <c r="B118" s="4" t="s">
        <v>4585</v>
      </c>
      <c r="C118" s="4" t="s">
        <v>5574</v>
      </c>
      <c r="E118" s="4" t="s">
        <v>6198</v>
      </c>
      <c r="F118" s="4" t="s">
        <v>6199</v>
      </c>
      <c r="G118" s="4" t="s">
        <v>6200</v>
      </c>
    </row>
    <row r="119" spans="1:7">
      <c r="A119" s="4" t="s">
        <v>2070</v>
      </c>
      <c r="B119" s="4" t="s">
        <v>6341</v>
      </c>
      <c r="C119" s="4" t="s">
        <v>5544</v>
      </c>
      <c r="E119" s="4" t="s">
        <v>6342</v>
      </c>
      <c r="F119" s="4" t="s">
        <v>6343</v>
      </c>
      <c r="G119" s="4" t="s">
        <v>6344</v>
      </c>
    </row>
    <row r="120" spans="1:7" ht="27.6">
      <c r="A120" s="4" t="s">
        <v>2071</v>
      </c>
      <c r="B120" s="4" t="s">
        <v>6220</v>
      </c>
      <c r="C120" s="4" t="s">
        <v>3174</v>
      </c>
      <c r="E120" s="4" t="s">
        <v>6221</v>
      </c>
      <c r="F120" s="4" t="s">
        <v>6222</v>
      </c>
      <c r="G120" s="4" t="s">
        <v>6223</v>
      </c>
    </row>
    <row r="121" spans="1:7">
      <c r="A121" s="4" t="s">
        <v>2072</v>
      </c>
      <c r="B121" s="4" t="s">
        <v>6123</v>
      </c>
      <c r="C121" s="4" t="s">
        <v>5544</v>
      </c>
      <c r="E121" s="4" t="s">
        <v>6124</v>
      </c>
      <c r="F121" s="4" t="s">
        <v>6125</v>
      </c>
      <c r="G121" s="4" t="s">
        <v>6126</v>
      </c>
    </row>
    <row r="122" spans="1:7">
      <c r="A122" s="4" t="s">
        <v>2073</v>
      </c>
      <c r="B122" s="4" t="s">
        <v>6536</v>
      </c>
      <c r="C122" s="4" t="s">
        <v>5544</v>
      </c>
      <c r="E122" s="4" t="s">
        <v>6537</v>
      </c>
      <c r="F122" s="4" t="s">
        <v>6538</v>
      </c>
      <c r="G122" s="4" t="s">
        <v>6539</v>
      </c>
    </row>
    <row r="123" spans="1:7">
      <c r="A123" s="4" t="s">
        <v>2074</v>
      </c>
      <c r="B123" s="4" t="s">
        <v>6179</v>
      </c>
      <c r="C123" s="4" t="s">
        <v>396</v>
      </c>
      <c r="E123" s="4" t="s">
        <v>6180</v>
      </c>
      <c r="F123" s="4" t="s">
        <v>6181</v>
      </c>
      <c r="G123" s="4" t="s">
        <v>5166</v>
      </c>
    </row>
    <row r="124" spans="1:7">
      <c r="A124" s="4" t="s">
        <v>2075</v>
      </c>
      <c r="B124" s="4" t="s">
        <v>6127</v>
      </c>
      <c r="C124" s="4" t="s">
        <v>5574</v>
      </c>
      <c r="E124" s="4" t="s">
        <v>6128</v>
      </c>
      <c r="F124" s="4" t="s">
        <v>6129</v>
      </c>
      <c r="G124" s="4" t="s">
        <v>6130</v>
      </c>
    </row>
    <row r="125" spans="1:7" ht="27.6">
      <c r="A125" s="4" t="s">
        <v>2076</v>
      </c>
      <c r="B125" s="4" t="s">
        <v>6147</v>
      </c>
      <c r="C125" s="4" t="s">
        <v>1955</v>
      </c>
      <c r="E125" s="4" t="s">
        <v>6148</v>
      </c>
      <c r="F125" s="4" t="s">
        <v>6149</v>
      </c>
      <c r="G125" s="4" t="s">
        <v>6150</v>
      </c>
    </row>
    <row r="126" spans="1:7">
      <c r="A126" s="4" t="s">
        <v>2077</v>
      </c>
      <c r="B126" s="4" t="s">
        <v>6131</v>
      </c>
      <c r="C126" s="4" t="s">
        <v>5574</v>
      </c>
      <c r="E126" s="4" t="s">
        <v>6132</v>
      </c>
      <c r="F126" s="4" t="s">
        <v>6133</v>
      </c>
      <c r="G126" s="4" t="s">
        <v>6134</v>
      </c>
    </row>
    <row r="127" spans="1:7">
      <c r="A127" s="4" t="s">
        <v>2078</v>
      </c>
      <c r="B127" s="4" t="s">
        <v>6131</v>
      </c>
      <c r="C127" s="4" t="s">
        <v>5544</v>
      </c>
      <c r="E127" s="4" t="s">
        <v>6353</v>
      </c>
      <c r="F127" s="4" t="s">
        <v>6354</v>
      </c>
      <c r="G127" s="4" t="s">
        <v>6355</v>
      </c>
    </row>
    <row r="128" spans="1:7">
      <c r="A128" s="4" t="s">
        <v>2079</v>
      </c>
      <c r="B128" s="4" t="s">
        <v>6356</v>
      </c>
      <c r="C128" s="4" t="s">
        <v>5544</v>
      </c>
      <c r="E128" s="4" t="s">
        <v>6357</v>
      </c>
      <c r="F128" s="4" t="s">
        <v>6358</v>
      </c>
      <c r="G128" s="4" t="s">
        <v>6359</v>
      </c>
    </row>
    <row r="129" spans="1:7">
      <c r="A129" s="4" t="s">
        <v>2080</v>
      </c>
      <c r="B129" s="4" t="s">
        <v>7203</v>
      </c>
      <c r="C129" s="4" t="s">
        <v>5544</v>
      </c>
      <c r="E129" s="4" t="s">
        <v>7204</v>
      </c>
      <c r="F129" s="4" t="s">
        <v>7205</v>
      </c>
      <c r="G129" s="4" t="s">
        <v>6591</v>
      </c>
    </row>
    <row r="130" spans="1:7">
      <c r="A130" s="4" t="s">
        <v>2081</v>
      </c>
      <c r="B130" s="4" t="s">
        <v>6182</v>
      </c>
      <c r="C130" s="4" t="s">
        <v>1955</v>
      </c>
      <c r="E130" s="4" t="s">
        <v>6183</v>
      </c>
      <c r="F130" s="4" t="s">
        <v>6184</v>
      </c>
      <c r="G130" s="4" t="s">
        <v>6185</v>
      </c>
    </row>
    <row r="131" spans="1:7">
      <c r="A131" s="4" t="s">
        <v>2082</v>
      </c>
      <c r="B131" s="4" t="s">
        <v>6186</v>
      </c>
      <c r="C131" s="4" t="s">
        <v>5574</v>
      </c>
      <c r="E131" s="4" t="s">
        <v>6187</v>
      </c>
      <c r="F131" s="4" t="s">
        <v>6188</v>
      </c>
      <c r="G131" s="4" t="s">
        <v>6189</v>
      </c>
    </row>
    <row r="132" spans="1:7">
      <c r="A132" s="4" t="s">
        <v>2083</v>
      </c>
      <c r="B132" s="4" t="s">
        <v>6216</v>
      </c>
      <c r="C132" s="4" t="s">
        <v>1955</v>
      </c>
      <c r="E132" s="4" t="s">
        <v>6217</v>
      </c>
      <c r="F132" s="4" t="s">
        <v>6218</v>
      </c>
      <c r="G132" s="4" t="s">
        <v>6219</v>
      </c>
    </row>
    <row r="133" spans="1:7">
      <c r="A133" s="4" t="s">
        <v>2084</v>
      </c>
      <c r="B133" s="4" t="s">
        <v>6229</v>
      </c>
      <c r="C133" s="4" t="s">
        <v>3174</v>
      </c>
      <c r="E133" s="4" t="s">
        <v>6230</v>
      </c>
      <c r="F133" s="4" t="s">
        <v>1633</v>
      </c>
      <c r="G133" s="4" t="s">
        <v>1670</v>
      </c>
    </row>
    <row r="134" spans="1:7" ht="27.6">
      <c r="A134" s="4" t="s">
        <v>2085</v>
      </c>
      <c r="B134" s="4" t="s">
        <v>6211</v>
      </c>
      <c r="C134" s="4" t="s">
        <v>3174</v>
      </c>
      <c r="E134" s="4" t="s">
        <v>6212</v>
      </c>
      <c r="F134" s="4" t="s">
        <v>6213</v>
      </c>
      <c r="G134" s="4" t="s">
        <v>6214</v>
      </c>
    </row>
    <row r="135" spans="1:7" ht="27.6">
      <c r="A135" s="4" t="s">
        <v>2086</v>
      </c>
      <c r="B135" s="4" t="s">
        <v>6211</v>
      </c>
      <c r="C135" s="4" t="s">
        <v>3174</v>
      </c>
      <c r="E135" s="4" t="s">
        <v>6215</v>
      </c>
      <c r="F135" s="4" t="s">
        <v>6213</v>
      </c>
      <c r="G135" s="4" t="s">
        <v>6214</v>
      </c>
    </row>
    <row r="136" spans="1:7">
      <c r="A136" s="4" t="s">
        <v>2087</v>
      </c>
      <c r="B136" s="4" t="s">
        <v>6155</v>
      </c>
      <c r="C136" s="4" t="s">
        <v>3104</v>
      </c>
      <c r="E136" s="4" t="s">
        <v>6156</v>
      </c>
      <c r="F136" s="4" t="s">
        <v>6157</v>
      </c>
      <c r="G136" s="4" t="s">
        <v>6158</v>
      </c>
    </row>
    <row r="137" spans="1:7" ht="27.6">
      <c r="A137" s="4" t="s">
        <v>2088</v>
      </c>
      <c r="B137" s="4" t="s">
        <v>6966</v>
      </c>
      <c r="C137" s="4" t="s">
        <v>5544</v>
      </c>
      <c r="E137" s="4" t="s">
        <v>6967</v>
      </c>
      <c r="F137" s="4" t="s">
        <v>6968</v>
      </c>
      <c r="G137" s="4" t="s">
        <v>6969</v>
      </c>
    </row>
    <row r="138" spans="1:7">
      <c r="A138" s="4" t="s">
        <v>2089</v>
      </c>
      <c r="B138" s="4" t="s">
        <v>4910</v>
      </c>
      <c r="C138" s="4" t="s">
        <v>1955</v>
      </c>
      <c r="E138" s="4" t="s">
        <v>6201</v>
      </c>
      <c r="F138" s="4" t="s">
        <v>6202</v>
      </c>
      <c r="G138" s="4" t="s">
        <v>936</v>
      </c>
    </row>
    <row r="139" spans="1:7">
      <c r="A139" s="4" t="s">
        <v>2090</v>
      </c>
      <c r="B139" s="4" t="s">
        <v>6207</v>
      </c>
      <c r="C139" s="4" t="s">
        <v>3174</v>
      </c>
      <c r="E139" s="4" t="s">
        <v>6208</v>
      </c>
      <c r="F139" s="4" t="s">
        <v>6209</v>
      </c>
      <c r="G139" s="4" t="s">
        <v>6210</v>
      </c>
    </row>
    <row r="140" spans="1:7">
      <c r="A140" s="4" t="s">
        <v>2091</v>
      </c>
      <c r="B140" s="4" t="s">
        <v>6065</v>
      </c>
      <c r="C140" s="4" t="s">
        <v>3174</v>
      </c>
      <c r="D140" s="4" t="s">
        <v>5296</v>
      </c>
      <c r="E140" s="4" t="s">
        <v>6066</v>
      </c>
      <c r="F140" s="4" t="s">
        <v>6067</v>
      </c>
      <c r="G140" s="4" t="s">
        <v>6068</v>
      </c>
    </row>
    <row r="141" spans="1:7">
      <c r="A141" s="4" t="s">
        <v>2092</v>
      </c>
      <c r="B141" s="4" t="s">
        <v>6065</v>
      </c>
      <c r="C141" s="4" t="s">
        <v>3174</v>
      </c>
      <c r="D141" s="4" t="s">
        <v>5300</v>
      </c>
      <c r="E141" s="4" t="s">
        <v>6069</v>
      </c>
      <c r="F141" s="4" t="s">
        <v>6067</v>
      </c>
      <c r="G141" s="4" t="s">
        <v>6068</v>
      </c>
    </row>
    <row r="142" spans="1:7">
      <c r="A142" s="4" t="s">
        <v>2093</v>
      </c>
      <c r="B142" s="4" t="s">
        <v>6065</v>
      </c>
      <c r="C142" s="4" t="s">
        <v>3174</v>
      </c>
      <c r="D142" s="4" t="s">
        <v>5302</v>
      </c>
      <c r="E142" s="4" t="s">
        <v>6070</v>
      </c>
      <c r="F142" s="4" t="s">
        <v>6067</v>
      </c>
      <c r="G142" s="4" t="s">
        <v>6068</v>
      </c>
    </row>
    <row r="143" spans="1:7">
      <c r="A143" s="4" t="s">
        <v>2094</v>
      </c>
      <c r="B143" s="4" t="s">
        <v>6065</v>
      </c>
      <c r="C143" s="4" t="s">
        <v>3174</v>
      </c>
      <c r="D143" s="4" t="s">
        <v>5304</v>
      </c>
      <c r="E143" s="4" t="s">
        <v>6071</v>
      </c>
      <c r="F143" s="4" t="s">
        <v>6067</v>
      </c>
      <c r="G143" s="4" t="s">
        <v>6068</v>
      </c>
    </row>
    <row r="144" spans="1:7">
      <c r="A144" s="4" t="s">
        <v>2095</v>
      </c>
      <c r="B144" s="4" t="s">
        <v>6065</v>
      </c>
      <c r="C144" s="4" t="s">
        <v>3174</v>
      </c>
      <c r="D144" s="4" t="s">
        <v>5306</v>
      </c>
      <c r="E144" s="4" t="s">
        <v>6072</v>
      </c>
      <c r="F144" s="4" t="s">
        <v>6067</v>
      </c>
      <c r="G144" s="4" t="s">
        <v>6068</v>
      </c>
    </row>
    <row r="145" spans="1:7">
      <c r="A145" s="4" t="s">
        <v>2096</v>
      </c>
      <c r="B145" s="4" t="s">
        <v>6065</v>
      </c>
      <c r="C145" s="4" t="s">
        <v>3174</v>
      </c>
      <c r="D145" s="4" t="s">
        <v>1252</v>
      </c>
      <c r="E145" s="4" t="s">
        <v>6073</v>
      </c>
      <c r="F145" s="4" t="s">
        <v>6067</v>
      </c>
      <c r="G145" s="4" t="s">
        <v>6068</v>
      </c>
    </row>
    <row r="146" spans="1:7">
      <c r="A146" s="4" t="s">
        <v>2097</v>
      </c>
      <c r="B146" s="4" t="s">
        <v>6065</v>
      </c>
      <c r="C146" s="4" t="s">
        <v>3174</v>
      </c>
      <c r="D146" s="4" t="s">
        <v>4511</v>
      </c>
      <c r="E146" s="4" t="s">
        <v>6074</v>
      </c>
      <c r="F146" s="4" t="s">
        <v>6067</v>
      </c>
      <c r="G146" s="4" t="s">
        <v>6068</v>
      </c>
    </row>
    <row r="147" spans="1:7">
      <c r="A147" s="4" t="s">
        <v>2098</v>
      </c>
      <c r="B147" s="4" t="s">
        <v>6932</v>
      </c>
      <c r="C147" s="4" t="s">
        <v>5544</v>
      </c>
      <c r="E147" s="4" t="s">
        <v>6933</v>
      </c>
      <c r="F147" s="4" t="s">
        <v>6934</v>
      </c>
      <c r="G147" s="4" t="s">
        <v>6935</v>
      </c>
    </row>
    <row r="148" spans="1:7" ht="27.6">
      <c r="A148" s="4" t="s">
        <v>2099</v>
      </c>
      <c r="B148" s="4" t="s">
        <v>6652</v>
      </c>
      <c r="C148" s="4" t="s">
        <v>5544</v>
      </c>
      <c r="E148" s="4" t="s">
        <v>6653</v>
      </c>
      <c r="F148" s="4" t="s">
        <v>6654</v>
      </c>
      <c r="G148" s="4" t="s">
        <v>6655</v>
      </c>
    </row>
    <row r="149" spans="1:7" ht="27.6">
      <c r="A149" s="4" t="s">
        <v>2100</v>
      </c>
      <c r="B149" s="4" t="s">
        <v>6577</v>
      </c>
      <c r="C149" s="4" t="s">
        <v>1955</v>
      </c>
      <c r="E149" s="4" t="s">
        <v>6578</v>
      </c>
      <c r="F149" s="4" t="s">
        <v>6579</v>
      </c>
      <c r="G149" s="4" t="s">
        <v>6580</v>
      </c>
    </row>
    <row r="150" spans="1:7">
      <c r="A150" s="4" t="s">
        <v>2101</v>
      </c>
      <c r="B150" s="4" t="s">
        <v>6190</v>
      </c>
      <c r="C150" s="4" t="s">
        <v>5544</v>
      </c>
      <c r="E150" s="4" t="s">
        <v>6191</v>
      </c>
      <c r="F150" s="4" t="s">
        <v>6192</v>
      </c>
      <c r="G150" s="4" t="s">
        <v>6193</v>
      </c>
    </row>
    <row r="151" spans="1:7">
      <c r="A151" s="4" t="s">
        <v>2102</v>
      </c>
      <c r="B151" s="4" t="s">
        <v>6467</v>
      </c>
      <c r="C151" s="4" t="s">
        <v>4632</v>
      </c>
      <c r="E151" s="4" t="s">
        <v>6468</v>
      </c>
      <c r="F151" s="4" t="s">
        <v>6469</v>
      </c>
      <c r="G151" s="4" t="s">
        <v>6470</v>
      </c>
    </row>
    <row r="152" spans="1:7">
      <c r="A152" s="4" t="s">
        <v>2103</v>
      </c>
      <c r="B152" s="4" t="s">
        <v>7027</v>
      </c>
      <c r="C152" s="4" t="s">
        <v>6084</v>
      </c>
      <c r="E152" s="4" t="s">
        <v>7028</v>
      </c>
      <c r="F152" s="4" t="s">
        <v>7029</v>
      </c>
      <c r="G152" s="4" t="s">
        <v>6887</v>
      </c>
    </row>
    <row r="153" spans="1:7">
      <c r="A153" s="4" t="s">
        <v>2104</v>
      </c>
      <c r="B153" s="4" t="s">
        <v>6143</v>
      </c>
      <c r="C153" s="4" t="s">
        <v>1955</v>
      </c>
      <c r="E153" s="4" t="s">
        <v>6144</v>
      </c>
      <c r="F153" s="4" t="s">
        <v>6145</v>
      </c>
      <c r="G153" s="4" t="s">
        <v>6146</v>
      </c>
    </row>
    <row r="154" spans="1:7" ht="27.6">
      <c r="A154" s="4" t="s">
        <v>2105</v>
      </c>
      <c r="B154" s="4" t="s">
        <v>6634</v>
      </c>
      <c r="C154" s="4" t="s">
        <v>5574</v>
      </c>
      <c r="E154" s="4" t="s">
        <v>6635</v>
      </c>
      <c r="F154" s="4" t="s">
        <v>6636</v>
      </c>
      <c r="G154" s="4" t="s">
        <v>6637</v>
      </c>
    </row>
    <row r="155" spans="1:7">
      <c r="A155" s="4" t="s">
        <v>2106</v>
      </c>
      <c r="B155" s="4" t="s">
        <v>7049</v>
      </c>
      <c r="C155" s="4" t="s">
        <v>6084</v>
      </c>
      <c r="E155" s="4" t="s">
        <v>7050</v>
      </c>
      <c r="F155" s="4" t="s">
        <v>7051</v>
      </c>
      <c r="G155" s="4" t="s">
        <v>7052</v>
      </c>
    </row>
    <row r="156" spans="1:7" ht="27.6">
      <c r="A156" s="4" t="s">
        <v>2107</v>
      </c>
      <c r="B156" s="4" t="s">
        <v>6626</v>
      </c>
      <c r="C156" s="4" t="s">
        <v>5574</v>
      </c>
      <c r="E156" s="4" t="s">
        <v>6627</v>
      </c>
      <c r="F156" s="4" t="s">
        <v>6628</v>
      </c>
      <c r="G156" s="4" t="s">
        <v>6629</v>
      </c>
    </row>
    <row r="157" spans="1:7" ht="27.6">
      <c r="A157" s="4" t="s">
        <v>2108</v>
      </c>
      <c r="B157" s="4" t="s">
        <v>6641</v>
      </c>
      <c r="C157" s="4" t="s">
        <v>5574</v>
      </c>
      <c r="E157" s="4" t="s">
        <v>6642</v>
      </c>
      <c r="F157" s="4" t="s">
        <v>6643</v>
      </c>
      <c r="G157" s="4" t="s">
        <v>6644</v>
      </c>
    </row>
    <row r="158" spans="1:7">
      <c r="A158" s="4" t="s">
        <v>2109</v>
      </c>
      <c r="B158" s="4" t="s">
        <v>7210</v>
      </c>
      <c r="C158" s="4" t="s">
        <v>5544</v>
      </c>
      <c r="E158" s="4" t="s">
        <v>7211</v>
      </c>
      <c r="F158" s="4" t="s">
        <v>7212</v>
      </c>
      <c r="G158" s="4" t="s">
        <v>7213</v>
      </c>
    </row>
    <row r="159" spans="1:7" ht="27.6">
      <c r="A159" s="4" t="s">
        <v>2110</v>
      </c>
      <c r="B159" s="4" t="s">
        <v>7184</v>
      </c>
      <c r="C159" s="4" t="s">
        <v>396</v>
      </c>
      <c r="E159" s="4" t="s">
        <v>7185</v>
      </c>
      <c r="F159" s="4" t="s">
        <v>7186</v>
      </c>
      <c r="G159" s="4" t="s">
        <v>5182</v>
      </c>
    </row>
    <row r="160" spans="1:7" ht="27.6">
      <c r="A160" s="4" t="s">
        <v>2111</v>
      </c>
      <c r="B160" s="4" t="s">
        <v>7184</v>
      </c>
      <c r="C160" s="4" t="s">
        <v>396</v>
      </c>
      <c r="E160" s="4" t="s">
        <v>7187</v>
      </c>
      <c r="F160" s="4" t="s">
        <v>7186</v>
      </c>
      <c r="G160" s="4" t="s">
        <v>5182</v>
      </c>
    </row>
    <row r="161" spans="1:7">
      <c r="A161" s="4" t="s">
        <v>2112</v>
      </c>
      <c r="B161" s="4" t="s">
        <v>6231</v>
      </c>
      <c r="C161" s="4" t="s">
        <v>415</v>
      </c>
      <c r="E161" s="4" t="s">
        <v>6232</v>
      </c>
      <c r="F161" s="4" t="s">
        <v>6233</v>
      </c>
      <c r="G161" s="4" t="s">
        <v>5138</v>
      </c>
    </row>
    <row r="162" spans="1:7">
      <c r="A162" s="4" t="s">
        <v>2113</v>
      </c>
      <c r="B162" s="4" t="s">
        <v>6151</v>
      </c>
      <c r="C162" s="4" t="s">
        <v>6084</v>
      </c>
      <c r="E162" s="4" t="s">
        <v>6152</v>
      </c>
      <c r="F162" s="4" t="s">
        <v>6153</v>
      </c>
      <c r="G162" s="4" t="s">
        <v>6154</v>
      </c>
    </row>
    <row r="163" spans="1:7">
      <c r="A163" s="4" t="s">
        <v>2114</v>
      </c>
      <c r="B163" s="4" t="s">
        <v>6242</v>
      </c>
      <c r="C163" s="4" t="s">
        <v>396</v>
      </c>
      <c r="E163" s="4" t="s">
        <v>6243</v>
      </c>
      <c r="F163" s="4" t="s">
        <v>6244</v>
      </c>
      <c r="G163" s="4" t="s">
        <v>6245</v>
      </c>
    </row>
    <row r="164" spans="1:7">
      <c r="A164" s="4" t="s">
        <v>2115</v>
      </c>
      <c r="B164" s="4" t="s">
        <v>6861</v>
      </c>
      <c r="C164" s="4" t="s">
        <v>6084</v>
      </c>
      <c r="E164" s="4" t="s">
        <v>6862</v>
      </c>
      <c r="F164" s="4" t="s">
        <v>6863</v>
      </c>
      <c r="G164" s="4" t="s">
        <v>6860</v>
      </c>
    </row>
    <row r="165" spans="1:7">
      <c r="A165" s="4" t="s">
        <v>2116</v>
      </c>
      <c r="B165" s="4" t="s">
        <v>6928</v>
      </c>
      <c r="C165" s="4" t="s">
        <v>6084</v>
      </c>
      <c r="E165" s="4" t="s">
        <v>6929</v>
      </c>
      <c r="F165" s="4" t="s">
        <v>6930</v>
      </c>
      <c r="G165" s="4" t="s">
        <v>6931</v>
      </c>
    </row>
    <row r="166" spans="1:7">
      <c r="A166" s="4" t="s">
        <v>2117</v>
      </c>
      <c r="B166" s="4" t="s">
        <v>6980</v>
      </c>
      <c r="C166" s="4" t="s">
        <v>3174</v>
      </c>
      <c r="E166" s="4" t="s">
        <v>6981</v>
      </c>
      <c r="F166" s="4" t="s">
        <v>6982</v>
      </c>
      <c r="G166" s="4" t="s">
        <v>969</v>
      </c>
    </row>
    <row r="167" spans="1:7">
      <c r="A167" s="4" t="s">
        <v>2118</v>
      </c>
      <c r="B167" s="4" t="s">
        <v>6224</v>
      </c>
      <c r="C167" s="4" t="s">
        <v>396</v>
      </c>
      <c r="E167" s="4" t="s">
        <v>6225</v>
      </c>
      <c r="F167" s="4" t="s">
        <v>6226</v>
      </c>
      <c r="G167" s="4" t="s">
        <v>6227</v>
      </c>
    </row>
    <row r="168" spans="1:7" ht="27.6">
      <c r="A168" s="4" t="s">
        <v>2119</v>
      </c>
      <c r="B168" s="4" t="s">
        <v>6224</v>
      </c>
      <c r="C168" s="4" t="s">
        <v>396</v>
      </c>
      <c r="E168" s="4" t="s">
        <v>6228</v>
      </c>
      <c r="F168" s="4" t="s">
        <v>6226</v>
      </c>
      <c r="G168" s="4" t="s">
        <v>6227</v>
      </c>
    </row>
    <row r="169" spans="1:7" ht="27.6">
      <c r="A169" s="4" t="s">
        <v>2120</v>
      </c>
      <c r="B169" s="4" t="s">
        <v>6789</v>
      </c>
      <c r="C169" s="4" t="s">
        <v>3174</v>
      </c>
      <c r="E169" s="4" t="s">
        <v>6790</v>
      </c>
      <c r="F169" s="4" t="s">
        <v>6791</v>
      </c>
      <c r="G169" s="4" t="s">
        <v>6174</v>
      </c>
    </row>
    <row r="170" spans="1:7" ht="27.6">
      <c r="A170" s="4" t="s">
        <v>2121</v>
      </c>
      <c r="B170" s="4" t="s">
        <v>6533</v>
      </c>
      <c r="C170" s="4" t="s">
        <v>5544</v>
      </c>
      <c r="E170" s="4" t="s">
        <v>6534</v>
      </c>
      <c r="F170" s="4" t="s">
        <v>6535</v>
      </c>
      <c r="G170" s="4" t="s">
        <v>6523</v>
      </c>
    </row>
    <row r="171" spans="1:7" ht="27.6">
      <c r="A171" s="4" t="s">
        <v>2122</v>
      </c>
      <c r="B171" s="4" t="s">
        <v>6622</v>
      </c>
      <c r="C171" s="4" t="s">
        <v>5574</v>
      </c>
      <c r="E171" s="4" t="s">
        <v>6623</v>
      </c>
      <c r="F171" s="4" t="s">
        <v>6624</v>
      </c>
      <c r="G171" s="4" t="s">
        <v>6625</v>
      </c>
    </row>
    <row r="172" spans="1:7">
      <c r="A172" s="4" t="s">
        <v>2123</v>
      </c>
      <c r="B172" s="4" t="s">
        <v>7188</v>
      </c>
      <c r="C172" s="4" t="s">
        <v>5544</v>
      </c>
      <c r="E172" s="4" t="s">
        <v>7189</v>
      </c>
      <c r="F172" s="4" t="s">
        <v>7190</v>
      </c>
      <c r="G172" s="4" t="s">
        <v>6359</v>
      </c>
    </row>
    <row r="173" spans="1:7" ht="27.6">
      <c r="A173" s="4" t="s">
        <v>2124</v>
      </c>
      <c r="B173" s="4" t="s">
        <v>6936</v>
      </c>
      <c r="C173" s="4" t="s">
        <v>6084</v>
      </c>
      <c r="E173" s="4" t="s">
        <v>6937</v>
      </c>
      <c r="F173" s="4" t="s">
        <v>6938</v>
      </c>
      <c r="G173" s="4" t="s">
        <v>6939</v>
      </c>
    </row>
    <row r="174" spans="1:7">
      <c r="A174" s="4" t="s">
        <v>2125</v>
      </c>
      <c r="B174" s="4" t="s">
        <v>6667</v>
      </c>
      <c r="C174" s="4" t="s">
        <v>5574</v>
      </c>
      <c r="E174" s="4" t="s">
        <v>6668</v>
      </c>
      <c r="F174" s="4" t="s">
        <v>6669</v>
      </c>
      <c r="G174" s="4" t="s">
        <v>6670</v>
      </c>
    </row>
    <row r="175" spans="1:7">
      <c r="A175" s="4" t="s">
        <v>2126</v>
      </c>
      <c r="B175" s="4" t="s">
        <v>6947</v>
      </c>
      <c r="C175" s="4" t="s">
        <v>1955</v>
      </c>
      <c r="E175" s="4" t="s">
        <v>6948</v>
      </c>
      <c r="F175" s="4" t="s">
        <v>6949</v>
      </c>
      <c r="G175" s="4" t="s">
        <v>6950</v>
      </c>
    </row>
    <row r="176" spans="1:7">
      <c r="A176" s="4" t="s">
        <v>2127</v>
      </c>
      <c r="B176" s="4" t="s">
        <v>6864</v>
      </c>
      <c r="C176" s="4" t="s">
        <v>6084</v>
      </c>
      <c r="E176" s="4" t="s">
        <v>6865</v>
      </c>
      <c r="F176" s="4" t="s">
        <v>6866</v>
      </c>
      <c r="G176" s="4" t="s">
        <v>6860</v>
      </c>
    </row>
    <row r="177" spans="1:7">
      <c r="A177" s="4" t="s">
        <v>2128</v>
      </c>
      <c r="B177" s="4" t="s">
        <v>6812</v>
      </c>
      <c r="C177" s="4" t="s">
        <v>1955</v>
      </c>
      <c r="E177" s="4" t="s">
        <v>6813</v>
      </c>
      <c r="F177" s="4" t="s">
        <v>6814</v>
      </c>
      <c r="G177" s="4" t="s">
        <v>6795</v>
      </c>
    </row>
    <row r="178" spans="1:7">
      <c r="A178" s="4" t="s">
        <v>2129</v>
      </c>
      <c r="B178" s="4" t="s">
        <v>7068</v>
      </c>
      <c r="C178" s="4" t="s">
        <v>1955</v>
      </c>
      <c r="E178" s="4" t="s">
        <v>7069</v>
      </c>
      <c r="F178" s="4" t="s">
        <v>7070</v>
      </c>
      <c r="G178" s="4" t="s">
        <v>7071</v>
      </c>
    </row>
    <row r="179" spans="1:7">
      <c r="A179" s="4" t="s">
        <v>2130</v>
      </c>
      <c r="B179" s="4" t="s">
        <v>7068</v>
      </c>
      <c r="C179" s="4" t="s">
        <v>1955</v>
      </c>
      <c r="E179" s="4" t="s">
        <v>7072</v>
      </c>
      <c r="F179" s="4" t="s">
        <v>7070</v>
      </c>
      <c r="G179" s="4" t="s">
        <v>7071</v>
      </c>
    </row>
    <row r="180" spans="1:7">
      <c r="A180" s="4" t="s">
        <v>2131</v>
      </c>
      <c r="B180" s="4" t="s">
        <v>6959</v>
      </c>
      <c r="C180" s="4" t="s">
        <v>5574</v>
      </c>
      <c r="E180" s="4" t="s">
        <v>6960</v>
      </c>
      <c r="F180" s="4" t="s">
        <v>6961</v>
      </c>
      <c r="G180" s="4" t="s">
        <v>5817</v>
      </c>
    </row>
    <row r="181" spans="1:7" ht="27.6">
      <c r="A181" s="4" t="s">
        <v>2132</v>
      </c>
      <c r="B181" s="4" t="s">
        <v>6503</v>
      </c>
      <c r="C181" s="4" t="s">
        <v>1955</v>
      </c>
      <c r="E181" s="4" t="s">
        <v>6504</v>
      </c>
      <c r="F181" s="4" t="s">
        <v>6505</v>
      </c>
      <c r="G181" s="4" t="s">
        <v>1186</v>
      </c>
    </row>
    <row r="182" spans="1:7">
      <c r="A182" s="4" t="s">
        <v>2133</v>
      </c>
      <c r="B182" s="4" t="s">
        <v>6785</v>
      </c>
      <c r="C182" s="4" t="s">
        <v>1955</v>
      </c>
      <c r="E182" s="4" t="s">
        <v>6786</v>
      </c>
      <c r="F182" s="4" t="s">
        <v>6787</v>
      </c>
      <c r="G182" s="4" t="s">
        <v>6788</v>
      </c>
    </row>
    <row r="183" spans="1:7" ht="27.6">
      <c r="A183" s="4" t="s">
        <v>2134</v>
      </c>
      <c r="B183" s="4" t="s">
        <v>6614</v>
      </c>
      <c r="C183" s="4" t="s">
        <v>5574</v>
      </c>
      <c r="E183" s="4" t="s">
        <v>6615</v>
      </c>
      <c r="F183" s="4" t="s">
        <v>6616</v>
      </c>
      <c r="G183" s="4" t="s">
        <v>6617</v>
      </c>
    </row>
    <row r="184" spans="1:7">
      <c r="A184" s="4" t="s">
        <v>2135</v>
      </c>
      <c r="B184" s="4" t="s">
        <v>6768</v>
      </c>
      <c r="C184" s="4" t="s">
        <v>5574</v>
      </c>
      <c r="E184" s="4" t="s">
        <v>6769</v>
      </c>
      <c r="F184" s="4" t="s">
        <v>6770</v>
      </c>
      <c r="G184" s="4" t="s">
        <v>6771</v>
      </c>
    </row>
    <row r="185" spans="1:7">
      <c r="A185" s="4" t="s">
        <v>2136</v>
      </c>
      <c r="B185" s="4" t="s">
        <v>6909</v>
      </c>
      <c r="C185" s="4" t="s">
        <v>5544</v>
      </c>
      <c r="E185" s="4" t="s">
        <v>6910</v>
      </c>
      <c r="F185" s="4" t="s">
        <v>6911</v>
      </c>
      <c r="G185" s="4" t="s">
        <v>6912</v>
      </c>
    </row>
    <row r="186" spans="1:7" ht="27.6">
      <c r="A186" s="4" t="s">
        <v>2137</v>
      </c>
      <c r="B186" s="4" t="s">
        <v>6604</v>
      </c>
      <c r="C186" s="4" t="s">
        <v>5544</v>
      </c>
      <c r="E186" s="4" t="s">
        <v>6605</v>
      </c>
      <c r="F186" s="4" t="s">
        <v>6606</v>
      </c>
      <c r="G186" s="4" t="s">
        <v>6591</v>
      </c>
    </row>
    <row r="187" spans="1:7">
      <c r="A187" s="4" t="s">
        <v>2138</v>
      </c>
      <c r="B187" s="4" t="s">
        <v>6875</v>
      </c>
      <c r="C187" s="4" t="s">
        <v>6084</v>
      </c>
      <c r="E187" s="4" t="s">
        <v>6876</v>
      </c>
      <c r="F187" s="4" t="s">
        <v>6877</v>
      </c>
      <c r="G187" s="4" t="s">
        <v>6860</v>
      </c>
    </row>
    <row r="188" spans="1:7" ht="27.6">
      <c r="A188" s="4" t="s">
        <v>2139</v>
      </c>
      <c r="B188" s="4" t="s">
        <v>6951</v>
      </c>
      <c r="C188" s="4" t="s">
        <v>1955</v>
      </c>
      <c r="E188" s="4" t="s">
        <v>6952</v>
      </c>
      <c r="F188" s="4" t="s">
        <v>6953</v>
      </c>
      <c r="G188" s="4" t="s">
        <v>6954</v>
      </c>
    </row>
    <row r="189" spans="1:7">
      <c r="A189" s="4" t="s">
        <v>2140</v>
      </c>
      <c r="B189" s="4" t="s">
        <v>6638</v>
      </c>
      <c r="C189" s="4" t="s">
        <v>5574</v>
      </c>
      <c r="E189" s="4" t="s">
        <v>6639</v>
      </c>
      <c r="F189" s="4" t="s">
        <v>6640</v>
      </c>
      <c r="G189" s="4" t="s">
        <v>6633</v>
      </c>
    </row>
    <row r="190" spans="1:7" ht="27.6">
      <c r="A190" s="4" t="s">
        <v>2141</v>
      </c>
      <c r="B190" s="4" t="s">
        <v>6741</v>
      </c>
      <c r="C190" s="4" t="s">
        <v>5544</v>
      </c>
      <c r="E190" s="4" t="s">
        <v>6742</v>
      </c>
      <c r="F190" s="4" t="s">
        <v>6743</v>
      </c>
      <c r="G190" s="4" t="s">
        <v>6744</v>
      </c>
    </row>
    <row r="191" spans="1:7" ht="27.6">
      <c r="A191" s="4" t="s">
        <v>2142</v>
      </c>
      <c r="B191" s="4" t="s">
        <v>6360</v>
      </c>
      <c r="C191" s="4" t="s">
        <v>5544</v>
      </c>
      <c r="E191" s="4" t="s">
        <v>6361</v>
      </c>
      <c r="F191" s="4" t="s">
        <v>6362</v>
      </c>
      <c r="G191" s="4" t="s">
        <v>6363</v>
      </c>
    </row>
    <row r="192" spans="1:7">
      <c r="A192" s="4" t="s">
        <v>2143</v>
      </c>
      <c r="B192" s="4" t="s">
        <v>6853</v>
      </c>
      <c r="C192" s="4" t="s">
        <v>6084</v>
      </c>
      <c r="E192" s="4" t="s">
        <v>6854</v>
      </c>
      <c r="F192" s="4" t="s">
        <v>6855</v>
      </c>
      <c r="G192" s="4" t="s">
        <v>6856</v>
      </c>
    </row>
    <row r="193" spans="1:7" ht="27.6">
      <c r="A193" s="4" t="s">
        <v>2144</v>
      </c>
      <c r="B193" s="4" t="s">
        <v>6510</v>
      </c>
      <c r="C193" s="4" t="s">
        <v>5574</v>
      </c>
      <c r="E193" s="4" t="s">
        <v>6511</v>
      </c>
      <c r="F193" s="4" t="s">
        <v>6512</v>
      </c>
      <c r="G193" s="4" t="s">
        <v>6455</v>
      </c>
    </row>
    <row r="194" spans="1:7" ht="27.6">
      <c r="A194" s="4" t="s">
        <v>2145</v>
      </c>
      <c r="B194" s="4" t="s">
        <v>1813</v>
      </c>
      <c r="C194" s="4" t="s">
        <v>3174</v>
      </c>
      <c r="E194" s="4" t="s">
        <v>6783</v>
      </c>
      <c r="F194" s="4" t="s">
        <v>6784</v>
      </c>
      <c r="G194" s="4" t="s">
        <v>6174</v>
      </c>
    </row>
    <row r="195" spans="1:7" ht="27.6">
      <c r="A195" s="4" t="s">
        <v>2146</v>
      </c>
      <c r="B195" s="4" t="s">
        <v>1813</v>
      </c>
      <c r="C195" s="4" t="s">
        <v>6084</v>
      </c>
      <c r="E195" s="4" t="s">
        <v>6850</v>
      </c>
      <c r="F195" s="4" t="s">
        <v>6851</v>
      </c>
      <c r="G195" s="4" t="s">
        <v>6852</v>
      </c>
    </row>
    <row r="196" spans="1:7">
      <c r="A196" s="4" t="s">
        <v>2147</v>
      </c>
      <c r="B196" s="4" t="s">
        <v>7105</v>
      </c>
      <c r="C196" s="4" t="s">
        <v>2934</v>
      </c>
      <c r="E196" s="4" t="s">
        <v>7106</v>
      </c>
      <c r="F196" s="4" t="s">
        <v>7107</v>
      </c>
      <c r="G196" s="4" t="s">
        <v>7108</v>
      </c>
    </row>
    <row r="197" spans="1:7">
      <c r="A197" s="4" t="s">
        <v>2148</v>
      </c>
      <c r="B197" s="4" t="s">
        <v>6506</v>
      </c>
      <c r="C197" s="4" t="s">
        <v>1955</v>
      </c>
      <c r="E197" s="4" t="s">
        <v>6507</v>
      </c>
      <c r="F197" s="4" t="s">
        <v>6508</v>
      </c>
      <c r="G197" s="4" t="s">
        <v>6509</v>
      </c>
    </row>
    <row r="198" spans="1:7">
      <c r="A198" s="4" t="s">
        <v>2149</v>
      </c>
      <c r="B198" s="4" t="s">
        <v>6905</v>
      </c>
      <c r="C198" s="4" t="s">
        <v>5574</v>
      </c>
      <c r="E198" s="4" t="s">
        <v>6906</v>
      </c>
      <c r="F198" s="4" t="s">
        <v>6907</v>
      </c>
      <c r="G198" s="4" t="s">
        <v>6908</v>
      </c>
    </row>
    <row r="199" spans="1:7">
      <c r="A199" s="4" t="s">
        <v>2150</v>
      </c>
      <c r="B199" s="4" t="s">
        <v>1001</v>
      </c>
      <c r="C199" s="4" t="s">
        <v>1955</v>
      </c>
      <c r="E199" s="4" t="s">
        <v>6944</v>
      </c>
      <c r="F199" s="4" t="s">
        <v>6945</v>
      </c>
      <c r="G199" s="4" t="s">
        <v>6946</v>
      </c>
    </row>
    <row r="200" spans="1:7">
      <c r="A200" s="4" t="s">
        <v>2151</v>
      </c>
      <c r="B200" s="4" t="s">
        <v>6921</v>
      </c>
      <c r="C200" s="4" t="s">
        <v>5574</v>
      </c>
      <c r="E200" s="4" t="s">
        <v>6922</v>
      </c>
      <c r="F200" s="4" t="s">
        <v>6923</v>
      </c>
      <c r="G200" s="4" t="s">
        <v>6924</v>
      </c>
    </row>
    <row r="201" spans="1:7" ht="27.6">
      <c r="A201" s="4" t="s">
        <v>2152</v>
      </c>
      <c r="B201" s="4" t="s">
        <v>6581</v>
      </c>
      <c r="C201" s="4" t="s">
        <v>5574</v>
      </c>
      <c r="E201" s="4" t="s">
        <v>6582</v>
      </c>
      <c r="F201" s="4" t="s">
        <v>4094</v>
      </c>
      <c r="G201" s="4" t="s">
        <v>6583</v>
      </c>
    </row>
    <row r="202" spans="1:7">
      <c r="A202" s="4" t="s">
        <v>2153</v>
      </c>
      <c r="B202" s="4" t="s">
        <v>6611</v>
      </c>
      <c r="C202" s="4" t="s">
        <v>5574</v>
      </c>
      <c r="E202" s="4" t="s">
        <v>6612</v>
      </c>
      <c r="F202" s="4" t="s">
        <v>6613</v>
      </c>
      <c r="G202" s="4" t="s">
        <v>6566</v>
      </c>
    </row>
    <row r="203" spans="1:7" ht="27.6">
      <c r="A203" s="4" t="s">
        <v>2154</v>
      </c>
      <c r="B203" s="4" t="s">
        <v>6563</v>
      </c>
      <c r="C203" s="4" t="s">
        <v>5574</v>
      </c>
      <c r="E203" s="4" t="s">
        <v>6564</v>
      </c>
      <c r="F203" s="4" t="s">
        <v>6565</v>
      </c>
      <c r="G203" s="4" t="s">
        <v>6566</v>
      </c>
    </row>
    <row r="204" spans="1:7">
      <c r="A204" s="4" t="s">
        <v>2155</v>
      </c>
      <c r="B204" s="4" t="s">
        <v>6588</v>
      </c>
      <c r="C204" s="4" t="s">
        <v>5544</v>
      </c>
      <c r="E204" s="4" t="s">
        <v>6589</v>
      </c>
      <c r="F204" s="4" t="s">
        <v>6590</v>
      </c>
      <c r="G204" s="4" t="s">
        <v>6591</v>
      </c>
    </row>
    <row r="205" spans="1:7" ht="27.6">
      <c r="A205" s="4" t="s">
        <v>2156</v>
      </c>
      <c r="B205" s="4" t="s">
        <v>6901</v>
      </c>
      <c r="C205" s="4" t="s">
        <v>6084</v>
      </c>
      <c r="E205" s="4" t="s">
        <v>6902</v>
      </c>
      <c r="F205" s="4" t="s">
        <v>6903</v>
      </c>
      <c r="G205" s="4" t="s">
        <v>6904</v>
      </c>
    </row>
    <row r="206" spans="1:7" ht="27.6">
      <c r="A206" s="4" t="s">
        <v>2157</v>
      </c>
      <c r="B206" s="4" t="s">
        <v>6917</v>
      </c>
      <c r="C206" s="4" t="s">
        <v>5574</v>
      </c>
      <c r="E206" s="4" t="s">
        <v>6918</v>
      </c>
      <c r="F206" s="4" t="s">
        <v>6919</v>
      </c>
      <c r="G206" s="4" t="s">
        <v>6920</v>
      </c>
    </row>
    <row r="207" spans="1:7" ht="27.6">
      <c r="A207" s="4" t="s">
        <v>2158</v>
      </c>
      <c r="B207" s="4" t="s">
        <v>6792</v>
      </c>
      <c r="C207" s="4" t="s">
        <v>1955</v>
      </c>
      <c r="E207" s="4" t="s">
        <v>6793</v>
      </c>
      <c r="F207" s="4" t="s">
        <v>6794</v>
      </c>
      <c r="G207" s="4" t="s">
        <v>6795</v>
      </c>
    </row>
    <row r="208" spans="1:7" ht="27.6">
      <c r="A208" s="4" t="s">
        <v>2159</v>
      </c>
      <c r="B208" s="4" t="s">
        <v>6999</v>
      </c>
      <c r="C208" s="4" t="s">
        <v>5574</v>
      </c>
      <c r="E208" s="4" t="s">
        <v>7000</v>
      </c>
      <c r="F208" s="4" t="s">
        <v>7001</v>
      </c>
      <c r="G208" s="4" t="s">
        <v>7002</v>
      </c>
    </row>
    <row r="209" spans="1:7" ht="27.6">
      <c r="A209" s="4" t="s">
        <v>2160</v>
      </c>
      <c r="B209" s="4" t="s">
        <v>6630</v>
      </c>
      <c r="C209" s="4" t="s">
        <v>5574</v>
      </c>
      <c r="E209" s="4" t="s">
        <v>6631</v>
      </c>
      <c r="F209" s="4" t="s">
        <v>6632</v>
      </c>
      <c r="G209" s="4" t="s">
        <v>6633</v>
      </c>
    </row>
    <row r="210" spans="1:7" ht="27.6">
      <c r="A210" s="4" t="s">
        <v>2161</v>
      </c>
      <c r="B210" s="4" t="s">
        <v>6894</v>
      </c>
      <c r="C210" s="4" t="s">
        <v>6084</v>
      </c>
      <c r="E210" s="4" t="s">
        <v>6895</v>
      </c>
      <c r="F210" s="4" t="s">
        <v>6896</v>
      </c>
      <c r="G210" s="4" t="s">
        <v>6874</v>
      </c>
    </row>
    <row r="211" spans="1:7" ht="27.6">
      <c r="A211" s="4" t="s">
        <v>2162</v>
      </c>
      <c r="B211" s="4" t="s">
        <v>6888</v>
      </c>
      <c r="C211" s="4" t="s">
        <v>6084</v>
      </c>
      <c r="E211" s="4" t="s">
        <v>6889</v>
      </c>
      <c r="F211" s="4" t="s">
        <v>6890</v>
      </c>
      <c r="G211" s="4" t="s">
        <v>6887</v>
      </c>
    </row>
    <row r="212" spans="1:7" ht="27.6">
      <c r="A212" s="4" t="s">
        <v>2163</v>
      </c>
      <c r="B212" s="4" t="s">
        <v>6570</v>
      </c>
      <c r="C212" s="4" t="s">
        <v>6084</v>
      </c>
      <c r="E212" s="4" t="s">
        <v>6571</v>
      </c>
      <c r="F212" s="4" t="s">
        <v>6572</v>
      </c>
      <c r="G212" s="4" t="s">
        <v>6573</v>
      </c>
    </row>
    <row r="213" spans="1:7">
      <c r="A213" s="4" t="s">
        <v>2164</v>
      </c>
      <c r="B213" s="4" t="s">
        <v>6596</v>
      </c>
      <c r="C213" s="4" t="s">
        <v>5544</v>
      </c>
      <c r="E213" s="4" t="s">
        <v>6597</v>
      </c>
      <c r="F213" s="4" t="s">
        <v>6598</v>
      </c>
      <c r="G213" s="4" t="s">
        <v>6591</v>
      </c>
    </row>
    <row r="214" spans="1:7" ht="27.6">
      <c r="A214" s="4" t="s">
        <v>2165</v>
      </c>
      <c r="B214" s="4" t="s">
        <v>6584</v>
      </c>
      <c r="C214" s="4" t="s">
        <v>5544</v>
      </c>
      <c r="E214" s="4" t="s">
        <v>6585</v>
      </c>
      <c r="F214" s="4" t="s">
        <v>6586</v>
      </c>
      <c r="G214" s="4" t="s">
        <v>6587</v>
      </c>
    </row>
    <row r="215" spans="1:7" ht="27.6">
      <c r="A215" s="4" t="s">
        <v>2166</v>
      </c>
      <c r="B215" s="4" t="s">
        <v>6799</v>
      </c>
      <c r="C215" s="4" t="s">
        <v>5574</v>
      </c>
      <c r="E215" s="4" t="s">
        <v>6800</v>
      </c>
      <c r="F215" s="4" t="s">
        <v>6801</v>
      </c>
      <c r="G215" s="4" t="s">
        <v>6802</v>
      </c>
    </row>
    <row r="216" spans="1:7">
      <c r="A216" s="4" t="s">
        <v>2167</v>
      </c>
      <c r="B216" s="4" t="s">
        <v>6973</v>
      </c>
      <c r="C216" s="4" t="s">
        <v>5574</v>
      </c>
      <c r="E216" s="4" t="s">
        <v>6974</v>
      </c>
      <c r="F216" s="4" t="s">
        <v>6975</v>
      </c>
      <c r="G216" s="4" t="s">
        <v>5817</v>
      </c>
    </row>
    <row r="217" spans="1:7" ht="27.6">
      <c r="A217" s="4" t="s">
        <v>2168</v>
      </c>
      <c r="B217" s="4" t="s">
        <v>6530</v>
      </c>
      <c r="C217" s="4" t="s">
        <v>6084</v>
      </c>
      <c r="E217" s="4" t="s">
        <v>6531</v>
      </c>
      <c r="F217" s="4" t="s">
        <v>6532</v>
      </c>
      <c r="G217" s="4" t="s">
        <v>6523</v>
      </c>
    </row>
    <row r="218" spans="1:7">
      <c r="A218" s="4" t="s">
        <v>2169</v>
      </c>
      <c r="B218" s="4" t="s">
        <v>7039</v>
      </c>
      <c r="C218" s="4" t="s">
        <v>6084</v>
      </c>
      <c r="E218" s="4" t="s">
        <v>7040</v>
      </c>
      <c r="F218" s="4" t="s">
        <v>7041</v>
      </c>
      <c r="G218" s="4" t="s">
        <v>6887</v>
      </c>
    </row>
    <row r="219" spans="1:7" ht="27.6">
      <c r="A219" s="4" t="s">
        <v>2170</v>
      </c>
      <c r="B219" s="4" t="s">
        <v>6490</v>
      </c>
      <c r="C219" s="4" t="s">
        <v>396</v>
      </c>
      <c r="E219" s="4" t="s">
        <v>6491</v>
      </c>
      <c r="F219" s="4" t="s">
        <v>6492</v>
      </c>
      <c r="G219" s="4" t="s">
        <v>2009</v>
      </c>
    </row>
    <row r="220" spans="1:7">
      <c r="A220" s="4" t="s">
        <v>2171</v>
      </c>
      <c r="B220" s="4" t="s">
        <v>6700</v>
      </c>
      <c r="C220" s="4" t="s">
        <v>6084</v>
      </c>
      <c r="E220" s="4" t="s">
        <v>6701</v>
      </c>
      <c r="F220" s="4" t="s">
        <v>6702</v>
      </c>
      <c r="G220" s="4" t="s">
        <v>6703</v>
      </c>
    </row>
    <row r="221" spans="1:7" ht="27.6">
      <c r="A221" s="4" t="s">
        <v>2172</v>
      </c>
      <c r="B221" s="4" t="s">
        <v>6700</v>
      </c>
      <c r="C221" s="4" t="s">
        <v>6084</v>
      </c>
      <c r="E221" s="4" t="s">
        <v>6704</v>
      </c>
      <c r="F221" s="4" t="s">
        <v>6702</v>
      </c>
      <c r="G221" s="4" t="s">
        <v>6703</v>
      </c>
    </row>
    <row r="222" spans="1:7" ht="27.6">
      <c r="A222" s="4" t="s">
        <v>2173</v>
      </c>
      <c r="B222" s="4" t="s">
        <v>6840</v>
      </c>
      <c r="C222" s="4" t="s">
        <v>5544</v>
      </c>
      <c r="E222" s="4" t="s">
        <v>6841</v>
      </c>
      <c r="F222" s="4" t="s">
        <v>6842</v>
      </c>
      <c r="G222" s="4" t="s">
        <v>6836</v>
      </c>
    </row>
    <row r="223" spans="1:7">
      <c r="A223" s="4" t="s">
        <v>2174</v>
      </c>
      <c r="B223" s="4" t="s">
        <v>6857</v>
      </c>
      <c r="C223" s="4" t="s">
        <v>6084</v>
      </c>
      <c r="E223" s="4" t="s">
        <v>6858</v>
      </c>
      <c r="F223" s="4" t="s">
        <v>6859</v>
      </c>
      <c r="G223" s="4" t="s">
        <v>6860</v>
      </c>
    </row>
    <row r="224" spans="1:7" ht="27.6">
      <c r="A224" s="4" t="s">
        <v>2175</v>
      </c>
      <c r="B224" s="4" t="s">
        <v>6517</v>
      </c>
      <c r="C224" s="4" t="s">
        <v>5574</v>
      </c>
      <c r="E224" s="4" t="s">
        <v>6518</v>
      </c>
      <c r="F224" s="4" t="s">
        <v>6519</v>
      </c>
      <c r="G224" s="4" t="s">
        <v>6455</v>
      </c>
    </row>
    <row r="225" spans="1:7">
      <c r="A225" s="4" t="s">
        <v>2176</v>
      </c>
      <c r="B225" s="4" t="s">
        <v>6779</v>
      </c>
      <c r="C225" s="4" t="s">
        <v>5574</v>
      </c>
      <c r="E225" s="4" t="s">
        <v>6780</v>
      </c>
      <c r="F225" s="4" t="s">
        <v>6781</v>
      </c>
      <c r="G225" s="4" t="s">
        <v>6782</v>
      </c>
    </row>
    <row r="226" spans="1:7" ht="27.6">
      <c r="A226" s="4" t="s">
        <v>2177</v>
      </c>
      <c r="B226" s="4" t="s">
        <v>6645</v>
      </c>
      <c r="C226" s="4" t="s">
        <v>5544</v>
      </c>
      <c r="E226" s="4" t="s">
        <v>6646</v>
      </c>
      <c r="F226" s="4" t="s">
        <v>6647</v>
      </c>
      <c r="G226" s="4" t="s">
        <v>6648</v>
      </c>
    </row>
    <row r="227" spans="1:7">
      <c r="A227" s="4" t="s">
        <v>2178</v>
      </c>
      <c r="B227" s="4" t="s">
        <v>6163</v>
      </c>
      <c r="C227" s="4" t="s">
        <v>5544</v>
      </c>
      <c r="E227" s="4" t="s">
        <v>6164</v>
      </c>
      <c r="F227" s="4" t="s">
        <v>6165</v>
      </c>
      <c r="G227" s="4" t="s">
        <v>6166</v>
      </c>
    </row>
    <row r="228" spans="1:7" ht="27.6">
      <c r="A228" s="4" t="s">
        <v>2179</v>
      </c>
      <c r="B228" s="4" t="s">
        <v>6815</v>
      </c>
      <c r="C228" s="4" t="s">
        <v>5574</v>
      </c>
      <c r="E228" s="4" t="s">
        <v>6816</v>
      </c>
      <c r="F228" s="4" t="s">
        <v>6817</v>
      </c>
      <c r="G228" s="4" t="s">
        <v>6802</v>
      </c>
    </row>
    <row r="229" spans="1:7">
      <c r="A229" s="4" t="s">
        <v>2180</v>
      </c>
      <c r="B229" s="4" t="s">
        <v>6349</v>
      </c>
      <c r="C229" s="4" t="s">
        <v>5544</v>
      </c>
      <c r="E229" s="4" t="s">
        <v>6350</v>
      </c>
      <c r="F229" s="4" t="s">
        <v>6351</v>
      </c>
      <c r="G229" s="4" t="s">
        <v>6352</v>
      </c>
    </row>
    <row r="230" spans="1:7">
      <c r="A230" s="4" t="s">
        <v>2181</v>
      </c>
      <c r="B230" s="4" t="s">
        <v>7191</v>
      </c>
      <c r="C230" s="4" t="s">
        <v>5544</v>
      </c>
      <c r="E230" s="4" t="s">
        <v>7192</v>
      </c>
      <c r="F230" s="4" t="s">
        <v>7193</v>
      </c>
      <c r="G230" s="4" t="s">
        <v>7194</v>
      </c>
    </row>
    <row r="231" spans="1:7">
      <c r="A231" s="4" t="s">
        <v>2182</v>
      </c>
      <c r="B231" s="4" t="s">
        <v>6649</v>
      </c>
      <c r="C231" s="4" t="s">
        <v>1955</v>
      </c>
      <c r="E231" s="4" t="s">
        <v>6650</v>
      </c>
      <c r="F231" s="4" t="s">
        <v>6651</v>
      </c>
      <c r="G231" s="4" t="s">
        <v>4714</v>
      </c>
    </row>
    <row r="232" spans="1:7" ht="27.6">
      <c r="A232" s="4" t="s">
        <v>2183</v>
      </c>
      <c r="B232" s="4" t="s">
        <v>6818</v>
      </c>
      <c r="C232" s="4" t="s">
        <v>5574</v>
      </c>
      <c r="E232" s="4" t="s">
        <v>6819</v>
      </c>
      <c r="F232" s="4" t="s">
        <v>6820</v>
      </c>
      <c r="G232" s="4" t="s">
        <v>6782</v>
      </c>
    </row>
    <row r="233" spans="1:7">
      <c r="A233" s="4" t="s">
        <v>2184</v>
      </c>
      <c r="B233" s="4" t="s">
        <v>6796</v>
      </c>
      <c r="C233" s="4" t="s">
        <v>1955</v>
      </c>
      <c r="E233" s="4" t="s">
        <v>6797</v>
      </c>
      <c r="F233" s="4" t="s">
        <v>6798</v>
      </c>
      <c r="G233" s="4" t="s">
        <v>6775</v>
      </c>
    </row>
    <row r="234" spans="1:7">
      <c r="A234" s="4" t="s">
        <v>2185</v>
      </c>
      <c r="B234" s="4" t="s">
        <v>6745</v>
      </c>
      <c r="C234" s="4" t="s">
        <v>5544</v>
      </c>
      <c r="E234" s="4" t="s">
        <v>6746</v>
      </c>
      <c r="F234" s="4" t="s">
        <v>6747</v>
      </c>
      <c r="G234" s="4" t="s">
        <v>6748</v>
      </c>
    </row>
    <row r="235" spans="1:7" ht="27.6">
      <c r="A235" s="4" t="s">
        <v>2186</v>
      </c>
      <c r="B235" s="4" t="s">
        <v>6745</v>
      </c>
      <c r="C235" s="4" t="s">
        <v>5544</v>
      </c>
      <c r="E235" s="4" t="s">
        <v>6749</v>
      </c>
      <c r="F235" s="4" t="s">
        <v>6750</v>
      </c>
      <c r="G235" s="4" t="s">
        <v>6748</v>
      </c>
    </row>
    <row r="236" spans="1:7" ht="27.6">
      <c r="A236" s="4" t="s">
        <v>2187</v>
      </c>
      <c r="B236" s="4" t="s">
        <v>6745</v>
      </c>
      <c r="C236" s="4" t="s">
        <v>5544</v>
      </c>
      <c r="E236" s="4" t="s">
        <v>6751</v>
      </c>
      <c r="F236" s="4" t="s">
        <v>6752</v>
      </c>
      <c r="G236" s="4" t="s">
        <v>6748</v>
      </c>
    </row>
    <row r="237" spans="1:7" ht="27.6">
      <c r="A237" s="4" t="s">
        <v>2188</v>
      </c>
      <c r="B237" s="4" t="s">
        <v>7019</v>
      </c>
      <c r="C237" s="4" t="s">
        <v>5544</v>
      </c>
      <c r="E237" s="4" t="s">
        <v>7020</v>
      </c>
      <c r="F237" s="4" t="s">
        <v>7021</v>
      </c>
      <c r="G237" s="4" t="s">
        <v>6459</v>
      </c>
    </row>
    <row r="238" spans="1:7" ht="27.6">
      <c r="A238" s="4" t="s">
        <v>2189</v>
      </c>
      <c r="B238" s="4" t="s">
        <v>7019</v>
      </c>
      <c r="C238" s="4" t="s">
        <v>5544</v>
      </c>
      <c r="E238" s="4" t="s">
        <v>7022</v>
      </c>
      <c r="F238" s="4" t="s">
        <v>7021</v>
      </c>
      <c r="G238" s="4" t="s">
        <v>6459</v>
      </c>
    </row>
    <row r="239" spans="1:7">
      <c r="A239" s="4" t="s">
        <v>2190</v>
      </c>
      <c r="B239" s="4" t="s">
        <v>7199</v>
      </c>
      <c r="C239" s="4" t="s">
        <v>5574</v>
      </c>
      <c r="E239" s="4" t="s">
        <v>7200</v>
      </c>
      <c r="F239" s="4" t="s">
        <v>7201</v>
      </c>
      <c r="G239" s="4" t="s">
        <v>7202</v>
      </c>
    </row>
    <row r="240" spans="1:7" ht="41.4">
      <c r="A240" s="4" t="s">
        <v>2191</v>
      </c>
      <c r="B240" s="4" t="s">
        <v>6395</v>
      </c>
      <c r="C240" s="4" t="s">
        <v>5574</v>
      </c>
      <c r="E240" s="4" t="s">
        <v>6396</v>
      </c>
      <c r="F240" s="4" t="s">
        <v>6397</v>
      </c>
      <c r="G240" s="4" t="s">
        <v>6398</v>
      </c>
    </row>
    <row r="241" spans="1:7">
      <c r="A241" s="4" t="s">
        <v>2192</v>
      </c>
      <c r="B241" s="4" t="s">
        <v>6345</v>
      </c>
      <c r="C241" s="4" t="s">
        <v>5544</v>
      </c>
      <c r="E241" s="4" t="s">
        <v>6346</v>
      </c>
      <c r="F241" s="4" t="s">
        <v>6347</v>
      </c>
      <c r="G241" s="4" t="s">
        <v>6348</v>
      </c>
    </row>
    <row r="242" spans="1:7" ht="27.6">
      <c r="A242" s="4" t="s">
        <v>2193</v>
      </c>
      <c r="B242" s="4" t="s">
        <v>6913</v>
      </c>
      <c r="C242" s="4" t="s">
        <v>3174</v>
      </c>
      <c r="E242" s="4" t="s">
        <v>6914</v>
      </c>
      <c r="F242" s="4" t="s">
        <v>6915</v>
      </c>
      <c r="G242" s="4" t="s">
        <v>6916</v>
      </c>
    </row>
    <row r="243" spans="1:7">
      <c r="A243" s="4" t="s">
        <v>2194</v>
      </c>
      <c r="B243" s="4" t="s">
        <v>6737</v>
      </c>
      <c r="C243" s="4" t="s">
        <v>5544</v>
      </c>
      <c r="E243" s="4" t="s">
        <v>6738</v>
      </c>
      <c r="F243" s="4" t="s">
        <v>6739</v>
      </c>
      <c r="G243" s="4" t="s">
        <v>6740</v>
      </c>
    </row>
    <row r="244" spans="1:7" ht="27.6">
      <c r="A244" s="4" t="s">
        <v>2195</v>
      </c>
      <c r="B244" s="4" t="s">
        <v>6493</v>
      </c>
      <c r="C244" s="4" t="s">
        <v>396</v>
      </c>
      <c r="E244" s="4" t="s">
        <v>6494</v>
      </c>
      <c r="F244" s="4" t="s">
        <v>6495</v>
      </c>
      <c r="G244" s="4" t="s">
        <v>2009</v>
      </c>
    </row>
    <row r="245" spans="1:7" ht="27.6">
      <c r="A245" s="4" t="s">
        <v>2196</v>
      </c>
      <c r="B245" s="4" t="s">
        <v>7033</v>
      </c>
      <c r="C245" s="4" t="s">
        <v>6084</v>
      </c>
      <c r="E245" s="4" t="s">
        <v>7034</v>
      </c>
      <c r="F245" s="4" t="s">
        <v>7035</v>
      </c>
      <c r="G245" s="4" t="s">
        <v>6887</v>
      </c>
    </row>
    <row r="246" spans="1:7">
      <c r="A246" s="4" t="s">
        <v>2197</v>
      </c>
      <c r="B246" s="4" t="s">
        <v>7036</v>
      </c>
      <c r="C246" s="4" t="s">
        <v>6084</v>
      </c>
      <c r="E246" s="4" t="s">
        <v>7037</v>
      </c>
      <c r="F246" s="4" t="s">
        <v>7038</v>
      </c>
      <c r="G246" s="4" t="s">
        <v>6887</v>
      </c>
    </row>
    <row r="247" spans="1:7">
      <c r="A247" s="4" t="s">
        <v>2198</v>
      </c>
      <c r="B247" s="4" t="s">
        <v>6448</v>
      </c>
      <c r="C247" s="4" t="s">
        <v>5544</v>
      </c>
      <c r="E247" s="4" t="s">
        <v>6449</v>
      </c>
      <c r="F247" s="4" t="s">
        <v>6450</v>
      </c>
      <c r="G247" s="4" t="s">
        <v>6451</v>
      </c>
    </row>
    <row r="248" spans="1:7">
      <c r="A248" s="4" t="s">
        <v>2199</v>
      </c>
      <c r="B248" s="4" t="s">
        <v>6884</v>
      </c>
      <c r="C248" s="4" t="s">
        <v>6084</v>
      </c>
      <c r="E248" s="4" t="s">
        <v>6885</v>
      </c>
      <c r="F248" s="4" t="s">
        <v>6886</v>
      </c>
      <c r="G248" s="4" t="s">
        <v>6887</v>
      </c>
    </row>
    <row r="249" spans="1:7">
      <c r="A249" s="4" t="s">
        <v>2200</v>
      </c>
      <c r="B249" s="4" t="s">
        <v>7015</v>
      </c>
      <c r="C249" s="4" t="s">
        <v>5544</v>
      </c>
      <c r="E249" s="4" t="s">
        <v>7016</v>
      </c>
      <c r="F249" s="4" t="s">
        <v>7017</v>
      </c>
      <c r="G249" s="4" t="s">
        <v>7018</v>
      </c>
    </row>
    <row r="250" spans="1:7" ht="27.6">
      <c r="A250" s="4" t="s">
        <v>2201</v>
      </c>
      <c r="B250" s="4" t="s">
        <v>6715</v>
      </c>
      <c r="C250" s="4" t="s">
        <v>5544</v>
      </c>
      <c r="E250" s="4" t="s">
        <v>6716</v>
      </c>
      <c r="F250" s="4" t="s">
        <v>6717</v>
      </c>
      <c r="G250" s="4" t="s">
        <v>6699</v>
      </c>
    </row>
    <row r="251" spans="1:7">
      <c r="A251" s="4" t="s">
        <v>2202</v>
      </c>
      <c r="B251" s="4" t="s">
        <v>6776</v>
      </c>
      <c r="C251" s="4" t="s">
        <v>1955</v>
      </c>
      <c r="E251" s="4" t="s">
        <v>6777</v>
      </c>
      <c r="F251" s="4" t="s">
        <v>6778</v>
      </c>
      <c r="G251" s="4" t="s">
        <v>6775</v>
      </c>
    </row>
    <row r="252" spans="1:7">
      <c r="A252" s="4" t="s">
        <v>2203</v>
      </c>
      <c r="B252" s="4" t="s">
        <v>6718</v>
      </c>
      <c r="C252" s="4" t="s">
        <v>5544</v>
      </c>
      <c r="E252" s="4" t="s">
        <v>6719</v>
      </c>
      <c r="F252" s="4" t="s">
        <v>6720</v>
      </c>
      <c r="G252" s="4" t="s">
        <v>6721</v>
      </c>
    </row>
    <row r="253" spans="1:7" ht="27.6">
      <c r="A253" s="4" t="s">
        <v>2204</v>
      </c>
      <c r="B253" s="4" t="s">
        <v>7023</v>
      </c>
      <c r="C253" s="4" t="s">
        <v>5544</v>
      </c>
      <c r="E253" s="4" t="s">
        <v>7024</v>
      </c>
      <c r="F253" s="4" t="s">
        <v>7025</v>
      </c>
      <c r="G253" s="4" t="s">
        <v>7026</v>
      </c>
    </row>
    <row r="254" spans="1:7" ht="27.6">
      <c r="A254" s="4" t="s">
        <v>2205</v>
      </c>
      <c r="B254" s="4" t="s">
        <v>6806</v>
      </c>
      <c r="C254" s="4" t="s">
        <v>5574</v>
      </c>
      <c r="E254" s="4" t="s">
        <v>6807</v>
      </c>
      <c r="F254" s="4" t="s">
        <v>6808</v>
      </c>
      <c r="G254" s="4" t="s">
        <v>6771</v>
      </c>
    </row>
    <row r="255" spans="1:7" ht="41.4">
      <c r="A255" s="4" t="s">
        <v>2206</v>
      </c>
      <c r="B255" s="4" t="s">
        <v>7007</v>
      </c>
      <c r="C255" s="4" t="s">
        <v>5544</v>
      </c>
      <c r="E255" s="4" t="s">
        <v>7008</v>
      </c>
      <c r="F255" s="4" t="s">
        <v>7009</v>
      </c>
      <c r="G255" s="4" t="s">
        <v>7010</v>
      </c>
    </row>
    <row r="256" spans="1:7">
      <c r="A256" s="4" t="s">
        <v>2207</v>
      </c>
      <c r="B256" s="4" t="s">
        <v>6618</v>
      </c>
      <c r="C256" s="4" t="s">
        <v>5544</v>
      </c>
      <c r="E256" s="4" t="s">
        <v>6619</v>
      </c>
      <c r="F256" s="4" t="s">
        <v>6620</v>
      </c>
      <c r="G256" s="4" t="s">
        <v>6621</v>
      </c>
    </row>
    <row r="257" spans="1:7">
      <c r="A257" s="4" t="s">
        <v>2208</v>
      </c>
      <c r="B257" s="4" t="s">
        <v>6983</v>
      </c>
      <c r="C257" s="4" t="s">
        <v>396</v>
      </c>
      <c r="E257" s="4" t="s">
        <v>6984</v>
      </c>
      <c r="F257" s="4" t="s">
        <v>6985</v>
      </c>
      <c r="G257" s="4" t="s">
        <v>6986</v>
      </c>
    </row>
    <row r="258" spans="1:7" ht="27.6">
      <c r="A258" s="4" t="s">
        <v>2209</v>
      </c>
      <c r="B258" s="4" t="s">
        <v>6995</v>
      </c>
      <c r="C258" s="4" t="s">
        <v>1955</v>
      </c>
      <c r="E258" s="4" t="s">
        <v>6996</v>
      </c>
      <c r="F258" s="4" t="s">
        <v>6997</v>
      </c>
      <c r="G258" s="4" t="s">
        <v>6998</v>
      </c>
    </row>
    <row r="259" spans="1:7">
      <c r="A259" s="4" t="s">
        <v>2210</v>
      </c>
      <c r="B259" s="4" t="s">
        <v>6456</v>
      </c>
      <c r="C259" s="4" t="s">
        <v>5544</v>
      </c>
      <c r="E259" s="4" t="s">
        <v>6457</v>
      </c>
      <c r="F259" s="4" t="s">
        <v>6458</v>
      </c>
      <c r="G259" s="4" t="s">
        <v>6459</v>
      </c>
    </row>
    <row r="260" spans="1:7" ht="27.6">
      <c r="A260" s="4" t="s">
        <v>2211</v>
      </c>
      <c r="B260" s="4" t="s">
        <v>7042</v>
      </c>
      <c r="C260" s="4" t="s">
        <v>5544</v>
      </c>
      <c r="E260" s="4" t="s">
        <v>7043</v>
      </c>
      <c r="F260" s="4" t="s">
        <v>7044</v>
      </c>
      <c r="G260" s="4" t="s">
        <v>6965</v>
      </c>
    </row>
    <row r="261" spans="1:7" ht="27.6">
      <c r="A261" s="4" t="s">
        <v>2212</v>
      </c>
      <c r="B261" s="4" t="s">
        <v>6955</v>
      </c>
      <c r="C261" s="4" t="s">
        <v>5574</v>
      </c>
      <c r="E261" s="4" t="s">
        <v>6956</v>
      </c>
      <c r="F261" s="4" t="s">
        <v>6957</v>
      </c>
      <c r="G261" s="4" t="s">
        <v>6958</v>
      </c>
    </row>
    <row r="262" spans="1:7">
      <c r="A262" s="4" t="s">
        <v>2213</v>
      </c>
      <c r="B262" s="4" t="s">
        <v>4227</v>
      </c>
      <c r="C262" s="4" t="s">
        <v>5544</v>
      </c>
      <c r="E262" s="4" t="s">
        <v>6607</v>
      </c>
      <c r="F262" s="4" t="s">
        <v>4229</v>
      </c>
      <c r="G262" s="4" t="s">
        <v>6608</v>
      </c>
    </row>
    <row r="263" spans="1:7" ht="27.6">
      <c r="A263" s="4" t="s">
        <v>2214</v>
      </c>
      <c r="B263" s="4" t="s">
        <v>6757</v>
      </c>
      <c r="C263" s="4" t="s">
        <v>6084</v>
      </c>
      <c r="E263" s="4" t="s">
        <v>6758</v>
      </c>
      <c r="F263" s="4" t="s">
        <v>6759</v>
      </c>
      <c r="G263" s="4" t="s">
        <v>6760</v>
      </c>
    </row>
    <row r="264" spans="1:7" ht="27.6">
      <c r="A264" s="4" t="s">
        <v>2215</v>
      </c>
      <c r="B264" s="4" t="s">
        <v>6757</v>
      </c>
      <c r="C264" s="4" t="s">
        <v>6084</v>
      </c>
      <c r="E264" s="4" t="s">
        <v>6761</v>
      </c>
      <c r="F264" s="4" t="s">
        <v>6759</v>
      </c>
      <c r="G264" s="4" t="s">
        <v>6760</v>
      </c>
    </row>
    <row r="265" spans="1:7" ht="27.6">
      <c r="A265" s="4" t="s">
        <v>2216</v>
      </c>
      <c r="B265" s="4" t="s">
        <v>6671</v>
      </c>
      <c r="C265" s="4" t="s">
        <v>415</v>
      </c>
      <c r="E265" s="4" t="s">
        <v>6672</v>
      </c>
      <c r="F265" s="4" t="s">
        <v>6673</v>
      </c>
      <c r="G265" s="4" t="s">
        <v>5138</v>
      </c>
    </row>
    <row r="266" spans="1:7" ht="27.6">
      <c r="A266" s="4" t="s">
        <v>2217</v>
      </c>
      <c r="B266" s="4" t="s">
        <v>6671</v>
      </c>
      <c r="C266" s="4" t="s">
        <v>415</v>
      </c>
      <c r="E266" s="4" t="s">
        <v>6674</v>
      </c>
      <c r="F266" s="4" t="s">
        <v>6673</v>
      </c>
      <c r="G266" s="4" t="s">
        <v>5138</v>
      </c>
    </row>
    <row r="267" spans="1:7" ht="27.6">
      <c r="A267" s="4" t="s">
        <v>2218</v>
      </c>
      <c r="B267" s="4" t="s">
        <v>6925</v>
      </c>
      <c r="C267" s="4" t="s">
        <v>3174</v>
      </c>
      <c r="E267" s="4" t="s">
        <v>6926</v>
      </c>
      <c r="F267" s="4" t="s">
        <v>6927</v>
      </c>
      <c r="G267" s="4" t="s">
        <v>6916</v>
      </c>
    </row>
    <row r="268" spans="1:7" ht="27.6">
      <c r="A268" s="4" t="s">
        <v>2219</v>
      </c>
      <c r="B268" s="4" t="s">
        <v>6809</v>
      </c>
      <c r="C268" s="4" t="s">
        <v>5574</v>
      </c>
      <c r="E268" s="4" t="s">
        <v>6810</v>
      </c>
      <c r="F268" s="4" t="s">
        <v>6811</v>
      </c>
      <c r="G268" s="4" t="s">
        <v>6782</v>
      </c>
    </row>
    <row r="269" spans="1:7">
      <c r="A269" s="4" t="s">
        <v>2220</v>
      </c>
      <c r="B269" s="4" t="s">
        <v>4318</v>
      </c>
      <c r="C269" s="4" t="s">
        <v>5574</v>
      </c>
      <c r="E269" s="4" t="s">
        <v>6609</v>
      </c>
      <c r="F269" s="4" t="s">
        <v>6610</v>
      </c>
      <c r="G269" s="4" t="s">
        <v>6583</v>
      </c>
    </row>
    <row r="270" spans="1:7" ht="27.6">
      <c r="A270" s="4" t="s">
        <v>2221</v>
      </c>
      <c r="B270" s="4" t="s">
        <v>6663</v>
      </c>
      <c r="C270" s="4" t="s">
        <v>5544</v>
      </c>
      <c r="E270" s="4" t="s">
        <v>6664</v>
      </c>
      <c r="F270" s="4" t="s">
        <v>6665</v>
      </c>
      <c r="G270" s="4" t="s">
        <v>6666</v>
      </c>
    </row>
    <row r="271" spans="1:7" ht="27.6">
      <c r="A271" s="4" t="s">
        <v>2222</v>
      </c>
      <c r="B271" s="4" t="s">
        <v>1779</v>
      </c>
      <c r="C271" s="4" t="s">
        <v>6084</v>
      </c>
      <c r="E271" s="4" t="s">
        <v>6599</v>
      </c>
      <c r="F271" s="4" t="s">
        <v>6600</v>
      </c>
      <c r="G271" s="4" t="s">
        <v>6573</v>
      </c>
    </row>
    <row r="272" spans="1:7" ht="27.6">
      <c r="A272" s="4" t="s">
        <v>2223</v>
      </c>
      <c r="B272" s="4" t="s">
        <v>6683</v>
      </c>
      <c r="C272" s="4" t="s">
        <v>5544</v>
      </c>
      <c r="E272" s="4" t="s">
        <v>6684</v>
      </c>
      <c r="F272" s="4" t="s">
        <v>6685</v>
      </c>
      <c r="G272" s="4" t="s">
        <v>5701</v>
      </c>
    </row>
    <row r="273" spans="1:7" ht="27.6">
      <c r="A273" s="4" t="s">
        <v>2224</v>
      </c>
      <c r="B273" s="4" t="s">
        <v>6843</v>
      </c>
      <c r="C273" s="4" t="s">
        <v>5544</v>
      </c>
      <c r="E273" s="4" t="s">
        <v>6844</v>
      </c>
      <c r="F273" s="4" t="s">
        <v>6845</v>
      </c>
      <c r="G273" s="4" t="s">
        <v>6836</v>
      </c>
    </row>
    <row r="274" spans="1:7" ht="27.6">
      <c r="A274" s="4" t="s">
        <v>2225</v>
      </c>
      <c r="B274" s="4" t="s">
        <v>6659</v>
      </c>
      <c r="C274" s="4" t="s">
        <v>3174</v>
      </c>
      <c r="E274" s="4" t="s">
        <v>6660</v>
      </c>
      <c r="F274" s="4" t="s">
        <v>6661</v>
      </c>
      <c r="G274" s="4" t="s">
        <v>6662</v>
      </c>
    </row>
    <row r="275" spans="1:7" ht="27.6">
      <c r="A275" s="4" t="s">
        <v>2226</v>
      </c>
      <c r="B275" s="4" t="s">
        <v>6891</v>
      </c>
      <c r="C275" s="4" t="s">
        <v>6084</v>
      </c>
      <c r="E275" s="4" t="s">
        <v>6892</v>
      </c>
      <c r="F275" s="4" t="s">
        <v>6893</v>
      </c>
      <c r="G275" s="4" t="s">
        <v>6874</v>
      </c>
    </row>
    <row r="276" spans="1:7">
      <c r="A276" s="4" t="s">
        <v>2227</v>
      </c>
      <c r="B276" s="4" t="s">
        <v>6059</v>
      </c>
      <c r="C276" s="4" t="s">
        <v>5574</v>
      </c>
      <c r="D276" s="4" t="s">
        <v>5296</v>
      </c>
      <c r="E276" s="4" t="s">
        <v>6060</v>
      </c>
      <c r="F276" s="4" t="s">
        <v>6061</v>
      </c>
      <c r="G276" s="4" t="s">
        <v>6062</v>
      </c>
    </row>
    <row r="277" spans="1:7">
      <c r="A277" s="4" t="s">
        <v>2228</v>
      </c>
      <c r="B277" s="4" t="s">
        <v>6059</v>
      </c>
      <c r="C277" s="4" t="s">
        <v>5574</v>
      </c>
      <c r="D277" s="4" t="s">
        <v>5300</v>
      </c>
      <c r="E277" s="4" t="s">
        <v>6063</v>
      </c>
      <c r="F277" s="4" t="s">
        <v>6061</v>
      </c>
      <c r="G277" s="4" t="s">
        <v>6062</v>
      </c>
    </row>
    <row r="278" spans="1:7">
      <c r="A278" s="4" t="s">
        <v>2229</v>
      </c>
      <c r="B278" s="4" t="s">
        <v>6059</v>
      </c>
      <c r="C278" s="4" t="s">
        <v>5574</v>
      </c>
      <c r="D278" s="4" t="s">
        <v>5302</v>
      </c>
      <c r="E278" s="4" t="s">
        <v>6064</v>
      </c>
      <c r="F278" s="4" t="s">
        <v>6061</v>
      </c>
      <c r="G278" s="4" t="s">
        <v>6062</v>
      </c>
    </row>
    <row r="279" spans="1:7" ht="27.6">
      <c r="A279" s="4" t="s">
        <v>2230</v>
      </c>
      <c r="B279" s="4" t="s">
        <v>6460</v>
      </c>
      <c r="C279" s="4" t="s">
        <v>5574</v>
      </c>
      <c r="E279" s="4" t="s">
        <v>6461</v>
      </c>
      <c r="F279" s="4" t="s">
        <v>6462</v>
      </c>
      <c r="G279" s="4" t="s">
        <v>6463</v>
      </c>
    </row>
    <row r="280" spans="1:7">
      <c r="A280" s="4" t="s">
        <v>2231</v>
      </c>
      <c r="B280" s="4" t="s">
        <v>6897</v>
      </c>
      <c r="C280" s="4" t="s">
        <v>6084</v>
      </c>
      <c r="E280" s="4" t="s">
        <v>6898</v>
      </c>
      <c r="F280" s="4" t="s">
        <v>6899</v>
      </c>
      <c r="G280" s="4" t="s">
        <v>6900</v>
      </c>
    </row>
    <row r="281" spans="1:7">
      <c r="A281" s="4" t="s">
        <v>2232</v>
      </c>
      <c r="B281" s="4" t="s">
        <v>6962</v>
      </c>
      <c r="C281" s="4" t="s">
        <v>5544</v>
      </c>
      <c r="E281" s="4" t="s">
        <v>6963</v>
      </c>
      <c r="F281" s="4" t="s">
        <v>6964</v>
      </c>
      <c r="G281" s="4" t="s">
        <v>6965</v>
      </c>
    </row>
    <row r="282" spans="1:7">
      <c r="A282" s="4" t="s">
        <v>2233</v>
      </c>
      <c r="B282" s="4" t="s">
        <v>6527</v>
      </c>
      <c r="C282" s="4" t="s">
        <v>6084</v>
      </c>
      <c r="E282" s="4" t="s">
        <v>6528</v>
      </c>
      <c r="F282" s="4" t="s">
        <v>6529</v>
      </c>
      <c r="G282" s="4" t="s">
        <v>6523</v>
      </c>
    </row>
    <row r="283" spans="1:7">
      <c r="A283" s="4" t="s">
        <v>2234</v>
      </c>
      <c r="B283" s="4" t="s">
        <v>7045</v>
      </c>
      <c r="C283" s="4" t="s">
        <v>5544</v>
      </c>
      <c r="E283" s="4" t="s">
        <v>7046</v>
      </c>
      <c r="F283" s="4" t="s">
        <v>7047</v>
      </c>
      <c r="G283" s="4" t="s">
        <v>7048</v>
      </c>
    </row>
    <row r="284" spans="1:7">
      <c r="A284" s="4" t="s">
        <v>2235</v>
      </c>
      <c r="B284" s="4" t="s">
        <v>6753</v>
      </c>
      <c r="C284" s="4" t="s">
        <v>5544</v>
      </c>
      <c r="E284" s="4" t="s">
        <v>6754</v>
      </c>
      <c r="F284" s="4" t="s">
        <v>6755</v>
      </c>
      <c r="G284" s="4" t="s">
        <v>6756</v>
      </c>
    </row>
    <row r="285" spans="1:7" ht="27.6">
      <c r="A285" s="4" t="s">
        <v>2236</v>
      </c>
      <c r="B285" s="4" t="s">
        <v>6691</v>
      </c>
      <c r="C285" s="4" t="s">
        <v>6084</v>
      </c>
      <c r="E285" s="4" t="s">
        <v>6692</v>
      </c>
      <c r="F285" s="4" t="s">
        <v>6693</v>
      </c>
      <c r="G285" s="4" t="s">
        <v>6694</v>
      </c>
    </row>
    <row r="286" spans="1:7" ht="27.6">
      <c r="A286" s="4" t="s">
        <v>2237</v>
      </c>
      <c r="B286" s="4" t="s">
        <v>6691</v>
      </c>
      <c r="C286" s="4" t="s">
        <v>6084</v>
      </c>
      <c r="E286" s="4" t="s">
        <v>6695</v>
      </c>
      <c r="F286" s="4" t="s">
        <v>6693</v>
      </c>
      <c r="G286" s="4" t="s">
        <v>6694</v>
      </c>
    </row>
    <row r="287" spans="1:7">
      <c r="A287" s="4" t="s">
        <v>2238</v>
      </c>
      <c r="B287" s="4" t="s">
        <v>6725</v>
      </c>
      <c r="C287" s="4" t="s">
        <v>6084</v>
      </c>
      <c r="E287" s="4" t="s">
        <v>6726</v>
      </c>
      <c r="F287" s="4" t="s">
        <v>6727</v>
      </c>
      <c r="G287" s="4" t="s">
        <v>6728</v>
      </c>
    </row>
    <row r="288" spans="1:7">
      <c r="A288" s="4" t="s">
        <v>2239</v>
      </c>
      <c r="B288" s="4" t="s">
        <v>6729</v>
      </c>
      <c r="C288" s="4" t="s">
        <v>6084</v>
      </c>
      <c r="E288" s="4" t="s">
        <v>6730</v>
      </c>
      <c r="F288" s="4" t="s">
        <v>6731</v>
      </c>
      <c r="G288" s="4" t="s">
        <v>6732</v>
      </c>
    </row>
    <row r="289" spans="1:7">
      <c r="A289" s="4" t="s">
        <v>2240</v>
      </c>
      <c r="B289" s="4" t="s">
        <v>6712</v>
      </c>
      <c r="C289" s="4" t="s">
        <v>6084</v>
      </c>
      <c r="E289" s="4" t="s">
        <v>6713</v>
      </c>
      <c r="F289" s="4" t="s">
        <v>6714</v>
      </c>
      <c r="G289" s="4" t="s">
        <v>6689</v>
      </c>
    </row>
    <row r="290" spans="1:7" ht="27.6">
      <c r="A290" s="4" t="s">
        <v>2241</v>
      </c>
      <c r="B290" s="4" t="s">
        <v>6708</v>
      </c>
      <c r="C290" s="4" t="s">
        <v>5544</v>
      </c>
      <c r="E290" s="4" t="s">
        <v>6709</v>
      </c>
      <c r="F290" s="4" t="s">
        <v>6710</v>
      </c>
      <c r="G290" s="4" t="s">
        <v>6711</v>
      </c>
    </row>
    <row r="291" spans="1:7">
      <c r="A291" s="4" t="s">
        <v>2242</v>
      </c>
      <c r="B291" s="4" t="s">
        <v>6705</v>
      </c>
      <c r="C291" s="4" t="s">
        <v>6084</v>
      </c>
      <c r="E291" s="4" t="s">
        <v>6706</v>
      </c>
      <c r="F291" s="4" t="s">
        <v>6707</v>
      </c>
      <c r="G291" s="4" t="s">
        <v>6689</v>
      </c>
    </row>
    <row r="292" spans="1:7" ht="27.6">
      <c r="A292" s="4" t="s">
        <v>2243</v>
      </c>
      <c r="B292" s="4" t="s">
        <v>6499</v>
      </c>
      <c r="C292" s="4" t="s">
        <v>1955</v>
      </c>
      <c r="E292" s="4" t="s">
        <v>6500</v>
      </c>
      <c r="F292" s="4" t="s">
        <v>6501</v>
      </c>
      <c r="G292" s="4" t="s">
        <v>6502</v>
      </c>
    </row>
    <row r="293" spans="1:7">
      <c r="A293" s="4" t="s">
        <v>2244</v>
      </c>
      <c r="B293" s="4" t="s">
        <v>6540</v>
      </c>
      <c r="C293" s="4" t="s">
        <v>6541</v>
      </c>
      <c r="E293" s="4" t="s">
        <v>6542</v>
      </c>
      <c r="F293" s="4" t="s">
        <v>6543</v>
      </c>
      <c r="G293" s="4" t="s">
        <v>6544</v>
      </c>
    </row>
    <row r="294" spans="1:7" ht="27.6">
      <c r="A294" s="4" t="s">
        <v>2245</v>
      </c>
      <c r="B294" s="4" t="s">
        <v>6540</v>
      </c>
      <c r="C294" s="4" t="s">
        <v>6541</v>
      </c>
      <c r="E294" s="4" t="s">
        <v>6545</v>
      </c>
      <c r="F294" s="4" t="s">
        <v>6546</v>
      </c>
      <c r="G294" s="4" t="s">
        <v>6544</v>
      </c>
    </row>
    <row r="295" spans="1:7" ht="27.6">
      <c r="A295" s="4" t="s">
        <v>2246</v>
      </c>
      <c r="B295" s="4" t="s">
        <v>6733</v>
      </c>
      <c r="C295" s="4" t="s">
        <v>6084</v>
      </c>
      <c r="E295" s="4" t="s">
        <v>6734</v>
      </c>
      <c r="F295" s="4" t="s">
        <v>6735</v>
      </c>
      <c r="G295" s="4" t="s">
        <v>6736</v>
      </c>
    </row>
    <row r="296" spans="1:7">
      <c r="A296" s="4" t="s">
        <v>2247</v>
      </c>
      <c r="B296" s="4" t="s">
        <v>6722</v>
      </c>
      <c r="C296" s="4" t="s">
        <v>6084</v>
      </c>
      <c r="E296" s="4" t="s">
        <v>6723</v>
      </c>
      <c r="F296" s="4" t="s">
        <v>6724</v>
      </c>
      <c r="G296" s="4" t="s">
        <v>6689</v>
      </c>
    </row>
    <row r="297" spans="1:7">
      <c r="A297" s="4" t="s">
        <v>2248</v>
      </c>
      <c r="B297" s="4" t="s">
        <v>6871</v>
      </c>
      <c r="C297" s="4" t="s">
        <v>6084</v>
      </c>
      <c r="E297" s="4" t="s">
        <v>6872</v>
      </c>
      <c r="F297" s="4" t="s">
        <v>6873</v>
      </c>
      <c r="G297" s="4" t="s">
        <v>6874</v>
      </c>
    </row>
    <row r="298" spans="1:7">
      <c r="A298" s="4" t="s">
        <v>2249</v>
      </c>
      <c r="B298" s="4" t="s">
        <v>6567</v>
      </c>
      <c r="C298" s="4" t="s">
        <v>5574</v>
      </c>
      <c r="E298" s="4" t="s">
        <v>6568</v>
      </c>
      <c r="F298" s="4" t="s">
        <v>6569</v>
      </c>
      <c r="G298" s="4" t="s">
        <v>6566</v>
      </c>
    </row>
    <row r="299" spans="1:7">
      <c r="A299" s="4" t="s">
        <v>2250</v>
      </c>
      <c r="B299" s="4" t="s">
        <v>6878</v>
      </c>
      <c r="C299" s="4" t="s">
        <v>6084</v>
      </c>
      <c r="E299" s="4" t="s">
        <v>6879</v>
      </c>
      <c r="F299" s="4" t="s">
        <v>6880</v>
      </c>
      <c r="G299" s="4" t="s">
        <v>6860</v>
      </c>
    </row>
    <row r="300" spans="1:7">
      <c r="A300" s="4" t="s">
        <v>2251</v>
      </c>
      <c r="B300" s="4" t="s">
        <v>6574</v>
      </c>
      <c r="C300" s="4" t="s">
        <v>5574</v>
      </c>
      <c r="E300" s="4" t="s">
        <v>6575</v>
      </c>
      <c r="F300" s="4" t="s">
        <v>6576</v>
      </c>
      <c r="G300" s="4" t="s">
        <v>6566</v>
      </c>
    </row>
    <row r="301" spans="1:7">
      <c r="A301" s="4" t="s">
        <v>2252</v>
      </c>
      <c r="B301" s="4" t="s">
        <v>6976</v>
      </c>
      <c r="C301" s="4" t="s">
        <v>415</v>
      </c>
      <c r="E301" s="4" t="s">
        <v>6977</v>
      </c>
      <c r="F301" s="4" t="s">
        <v>6978</v>
      </c>
      <c r="G301" s="4" t="s">
        <v>6979</v>
      </c>
    </row>
    <row r="302" spans="1:7">
      <c r="A302" s="4" t="s">
        <v>2253</v>
      </c>
      <c r="B302" s="4" t="s">
        <v>6837</v>
      </c>
      <c r="C302" s="4" t="s">
        <v>5544</v>
      </c>
      <c r="E302" s="4" t="s">
        <v>6838</v>
      </c>
      <c r="F302" s="4" t="s">
        <v>6839</v>
      </c>
      <c r="G302" s="4" t="s">
        <v>6836</v>
      </c>
    </row>
    <row r="303" spans="1:7">
      <c r="A303" s="4" t="s">
        <v>2254</v>
      </c>
      <c r="B303" s="4" t="s">
        <v>6881</v>
      </c>
      <c r="C303" s="4" t="s">
        <v>6084</v>
      </c>
      <c r="E303" s="4" t="s">
        <v>6882</v>
      </c>
      <c r="F303" s="4" t="s">
        <v>6883</v>
      </c>
      <c r="G303" s="4" t="s">
        <v>6860</v>
      </c>
    </row>
    <row r="304" spans="1:7">
      <c r="A304" s="4" t="s">
        <v>2255</v>
      </c>
      <c r="B304" s="4" t="s">
        <v>6970</v>
      </c>
      <c r="C304" s="4" t="s">
        <v>5574</v>
      </c>
      <c r="E304" s="4" t="s">
        <v>6971</v>
      </c>
      <c r="F304" s="4" t="s">
        <v>6972</v>
      </c>
      <c r="G304" s="4" t="s">
        <v>5817</v>
      </c>
    </row>
    <row r="305" spans="1:7" ht="41.4">
      <c r="A305" s="4" t="s">
        <v>2256</v>
      </c>
      <c r="B305" s="4" t="s">
        <v>7011</v>
      </c>
      <c r="C305" s="4" t="s">
        <v>5544</v>
      </c>
      <c r="E305" s="4" t="s">
        <v>7012</v>
      </c>
      <c r="F305" s="4" t="s">
        <v>7013</v>
      </c>
      <c r="G305" s="4" t="s">
        <v>7014</v>
      </c>
    </row>
    <row r="306" spans="1:7">
      <c r="A306" s="4" t="s">
        <v>2257</v>
      </c>
      <c r="B306" s="4" t="s">
        <v>6686</v>
      </c>
      <c r="C306" s="4" t="s">
        <v>6084</v>
      </c>
      <c r="E306" s="4" t="s">
        <v>6687</v>
      </c>
      <c r="F306" s="4" t="s">
        <v>6688</v>
      </c>
      <c r="G306" s="4" t="s">
        <v>6689</v>
      </c>
    </row>
    <row r="307" spans="1:7" ht="27.6">
      <c r="A307" s="4" t="s">
        <v>2258</v>
      </c>
      <c r="B307" s="4" t="s">
        <v>6686</v>
      </c>
      <c r="C307" s="4" t="s">
        <v>6084</v>
      </c>
      <c r="E307" s="4" t="s">
        <v>6690</v>
      </c>
      <c r="F307" s="4" t="s">
        <v>6688</v>
      </c>
      <c r="G307" s="4" t="s">
        <v>6689</v>
      </c>
    </row>
    <row r="308" spans="1:7">
      <c r="A308" s="4" t="s">
        <v>2259</v>
      </c>
      <c r="B308" s="4" t="s">
        <v>6686</v>
      </c>
      <c r="C308" s="4" t="s">
        <v>415</v>
      </c>
      <c r="E308" s="4" t="s">
        <v>6762</v>
      </c>
      <c r="F308" s="4" t="s">
        <v>6763</v>
      </c>
      <c r="G308" s="4" t="s">
        <v>5130</v>
      </c>
    </row>
    <row r="309" spans="1:7">
      <c r="A309" s="4" t="s">
        <v>2260</v>
      </c>
      <c r="B309" s="4" t="s">
        <v>6486</v>
      </c>
      <c r="C309" s="4" t="s">
        <v>415</v>
      </c>
      <c r="E309" s="4" t="s">
        <v>6487</v>
      </c>
      <c r="F309" s="4" t="s">
        <v>6488</v>
      </c>
      <c r="G309" s="4" t="s">
        <v>6489</v>
      </c>
    </row>
    <row r="310" spans="1:7" ht="27.6">
      <c r="A310" s="4" t="s">
        <v>2261</v>
      </c>
      <c r="B310" s="4" t="s">
        <v>6991</v>
      </c>
      <c r="C310" s="4" t="s">
        <v>3174</v>
      </c>
      <c r="E310" s="4" t="s">
        <v>6992</v>
      </c>
      <c r="F310" s="4" t="s">
        <v>6993</v>
      </c>
      <c r="G310" s="4" t="s">
        <v>6994</v>
      </c>
    </row>
    <row r="311" spans="1:7" ht="27.6">
      <c r="A311" s="4" t="s">
        <v>2262</v>
      </c>
      <c r="B311" s="4" t="s">
        <v>6696</v>
      </c>
      <c r="C311" s="4" t="s">
        <v>5544</v>
      </c>
      <c r="E311" s="4" t="s">
        <v>6697</v>
      </c>
      <c r="F311" s="4" t="s">
        <v>6698</v>
      </c>
      <c r="G311" s="4" t="s">
        <v>6699</v>
      </c>
    </row>
    <row r="312" spans="1:7" ht="27.6">
      <c r="A312" s="4" t="s">
        <v>2263</v>
      </c>
      <c r="B312" s="4" t="s">
        <v>6159</v>
      </c>
      <c r="C312" s="4" t="s">
        <v>5544</v>
      </c>
      <c r="E312" s="4" t="s">
        <v>6160</v>
      </c>
      <c r="F312" s="4" t="s">
        <v>6161</v>
      </c>
      <c r="G312" s="4" t="s">
        <v>6162</v>
      </c>
    </row>
    <row r="313" spans="1:7">
      <c r="A313" s="4" t="s">
        <v>2264</v>
      </c>
      <c r="B313" s="4" t="s">
        <v>6940</v>
      </c>
      <c r="C313" s="4" t="s">
        <v>6084</v>
      </c>
      <c r="E313" s="4" t="s">
        <v>6941</v>
      </c>
      <c r="F313" s="4" t="s">
        <v>6942</v>
      </c>
      <c r="G313" s="4" t="s">
        <v>6943</v>
      </c>
    </row>
    <row r="314" spans="1:7">
      <c r="A314" s="4" t="s">
        <v>2265</v>
      </c>
      <c r="B314" s="4" t="s">
        <v>6139</v>
      </c>
      <c r="C314" s="4" t="s">
        <v>5574</v>
      </c>
      <c r="E314" s="4" t="s">
        <v>6140</v>
      </c>
      <c r="F314" s="4" t="s">
        <v>6141</v>
      </c>
      <c r="G314" s="4" t="s">
        <v>6142</v>
      </c>
    </row>
    <row r="315" spans="1:7" ht="27.6">
      <c r="A315" s="4" t="s">
        <v>2266</v>
      </c>
      <c r="B315" s="4" t="s">
        <v>6513</v>
      </c>
      <c r="C315" s="4" t="s">
        <v>5574</v>
      </c>
      <c r="E315" s="4" t="s">
        <v>6514</v>
      </c>
      <c r="F315" s="4" t="s">
        <v>6515</v>
      </c>
      <c r="G315" s="4" t="s">
        <v>6516</v>
      </c>
    </row>
    <row r="316" spans="1:7">
      <c r="A316" s="4" t="s">
        <v>2267</v>
      </c>
      <c r="B316" s="4" t="s">
        <v>6675</v>
      </c>
      <c r="C316" s="4" t="s">
        <v>396</v>
      </c>
      <c r="E316" s="4" t="s">
        <v>6676</v>
      </c>
      <c r="F316" s="4" t="s">
        <v>6677</v>
      </c>
      <c r="G316" s="4" t="s">
        <v>6678</v>
      </c>
    </row>
    <row r="317" spans="1:7" ht="27.6">
      <c r="A317" s="4" t="s">
        <v>2268</v>
      </c>
      <c r="B317" s="4" t="s">
        <v>6803</v>
      </c>
      <c r="C317" s="4" t="s">
        <v>1955</v>
      </c>
      <c r="E317" s="4" t="s">
        <v>6804</v>
      </c>
      <c r="F317" s="4" t="s">
        <v>6805</v>
      </c>
      <c r="G317" s="4" t="s">
        <v>6775</v>
      </c>
    </row>
    <row r="318" spans="1:7">
      <c r="A318" s="4" t="s">
        <v>2269</v>
      </c>
      <c r="B318" s="4" t="s">
        <v>6234</v>
      </c>
      <c r="C318" s="4" t="s">
        <v>415</v>
      </c>
      <c r="E318" s="4" t="s">
        <v>6235</v>
      </c>
      <c r="F318" s="4" t="s">
        <v>6236</v>
      </c>
      <c r="G318" s="4" t="s">
        <v>6237</v>
      </c>
    </row>
    <row r="319" spans="1:7">
      <c r="A319" s="4" t="s">
        <v>2270</v>
      </c>
      <c r="B319" s="4" t="s">
        <v>6592</v>
      </c>
      <c r="C319" s="4" t="s">
        <v>1955</v>
      </c>
      <c r="E319" s="4" t="s">
        <v>6593</v>
      </c>
      <c r="F319" s="4" t="s">
        <v>6594</v>
      </c>
      <c r="G319" s="4" t="s">
        <v>6595</v>
      </c>
    </row>
    <row r="320" spans="1:7">
      <c r="A320" s="4" t="s">
        <v>2271</v>
      </c>
      <c r="B320" s="4" t="s">
        <v>6987</v>
      </c>
      <c r="C320" s="4" t="s">
        <v>5544</v>
      </c>
      <c r="E320" s="4" t="s">
        <v>6988</v>
      </c>
      <c r="F320" s="4" t="s">
        <v>6989</v>
      </c>
      <c r="G320" s="4" t="s">
        <v>6990</v>
      </c>
    </row>
    <row r="321" spans="1:7" ht="27.6">
      <c r="A321" s="4" t="s">
        <v>2272</v>
      </c>
      <c r="B321" s="4" t="s">
        <v>6547</v>
      </c>
      <c r="C321" s="4" t="s">
        <v>6541</v>
      </c>
      <c r="E321" s="4" t="s">
        <v>6548</v>
      </c>
      <c r="F321" s="4" t="s">
        <v>6549</v>
      </c>
      <c r="G321" s="4" t="s">
        <v>6550</v>
      </c>
    </row>
    <row r="322" spans="1:7" ht="27.6">
      <c r="A322" s="4" t="s">
        <v>2273</v>
      </c>
      <c r="B322" s="4" t="s">
        <v>7030</v>
      </c>
      <c r="C322" s="4" t="s">
        <v>6084</v>
      </c>
      <c r="E322" s="4" t="s">
        <v>7031</v>
      </c>
      <c r="F322" s="4" t="s">
        <v>7032</v>
      </c>
      <c r="G322" s="4" t="s">
        <v>6887</v>
      </c>
    </row>
    <row r="323" spans="1:7" ht="41.4">
      <c r="A323" s="4" t="s">
        <v>2274</v>
      </c>
      <c r="B323" s="4" t="s">
        <v>7003</v>
      </c>
      <c r="C323" s="4" t="s">
        <v>5574</v>
      </c>
      <c r="E323" s="4" t="s">
        <v>7004</v>
      </c>
      <c r="F323" s="4" t="s">
        <v>7005</v>
      </c>
      <c r="G323" s="4" t="s">
        <v>7006</v>
      </c>
    </row>
    <row r="324" spans="1:7" ht="41.4">
      <c r="A324" s="4" t="s">
        <v>2275</v>
      </c>
      <c r="B324" s="4" t="s">
        <v>6656</v>
      </c>
      <c r="C324" s="4" t="s">
        <v>5544</v>
      </c>
      <c r="E324" s="4" t="s">
        <v>6657</v>
      </c>
      <c r="F324" s="4" t="s">
        <v>6658</v>
      </c>
      <c r="G324" s="4" t="s">
        <v>6655</v>
      </c>
    </row>
    <row r="325" spans="1:7">
      <c r="A325" s="4" t="s">
        <v>2276</v>
      </c>
      <c r="B325" s="4" t="s">
        <v>5979</v>
      </c>
      <c r="C325" s="4" t="s">
        <v>1955</v>
      </c>
      <c r="D325" s="4" t="s">
        <v>5304</v>
      </c>
      <c r="E325" s="4" t="s">
        <v>6049</v>
      </c>
      <c r="F325" s="4" t="s">
        <v>5988</v>
      </c>
      <c r="G325" s="4" t="s">
        <v>5982</v>
      </c>
    </row>
    <row r="326" spans="1:7">
      <c r="A326" s="4" t="s">
        <v>2277</v>
      </c>
      <c r="B326" s="4" t="s">
        <v>6601</v>
      </c>
      <c r="C326" s="4" t="s">
        <v>5574</v>
      </c>
      <c r="E326" s="4" t="s">
        <v>6602</v>
      </c>
      <c r="F326" s="4" t="s">
        <v>6603</v>
      </c>
      <c r="G326" s="4" t="s">
        <v>6138</v>
      </c>
    </row>
    <row r="327" spans="1:7">
      <c r="A327" s="4" t="s">
        <v>2278</v>
      </c>
      <c r="B327" s="4" t="s">
        <v>6520</v>
      </c>
      <c r="C327" s="4" t="s">
        <v>6084</v>
      </c>
      <c r="E327" s="4" t="s">
        <v>6521</v>
      </c>
      <c r="F327" s="4" t="s">
        <v>6522</v>
      </c>
      <c r="G327" s="4" t="s">
        <v>6523</v>
      </c>
    </row>
    <row r="328" spans="1:7">
      <c r="A328" s="4" t="s">
        <v>2279</v>
      </c>
      <c r="B328" s="4" t="s">
        <v>6679</v>
      </c>
      <c r="C328" s="4" t="s">
        <v>5574</v>
      </c>
      <c r="E328" s="4" t="s">
        <v>6680</v>
      </c>
      <c r="F328" s="4" t="s">
        <v>6681</v>
      </c>
      <c r="G328" s="4" t="s">
        <v>6682</v>
      </c>
    </row>
    <row r="329" spans="1:7">
      <c r="A329" s="4" t="s">
        <v>2280</v>
      </c>
      <c r="B329" s="4" t="s">
        <v>6551</v>
      </c>
      <c r="C329" s="4" t="s">
        <v>5544</v>
      </c>
      <c r="E329" s="4" t="s">
        <v>6552</v>
      </c>
      <c r="F329" s="4" t="s">
        <v>6553</v>
      </c>
      <c r="G329" s="4" t="s">
        <v>6554</v>
      </c>
    </row>
    <row r="330" spans="1:7">
      <c r="A330" s="4" t="s">
        <v>2281</v>
      </c>
      <c r="B330" s="4" t="s">
        <v>6555</v>
      </c>
      <c r="C330" s="4" t="s">
        <v>396</v>
      </c>
      <c r="E330" s="4" t="s">
        <v>6556</v>
      </c>
      <c r="F330" s="4" t="s">
        <v>6557</v>
      </c>
      <c r="G330" s="4" t="s">
        <v>6558</v>
      </c>
    </row>
    <row r="331" spans="1:7">
      <c r="A331" s="4" t="s">
        <v>2282</v>
      </c>
      <c r="B331" s="4" t="s">
        <v>6496</v>
      </c>
      <c r="C331" s="4" t="s">
        <v>3174</v>
      </c>
      <c r="E331" s="4" t="s">
        <v>6497</v>
      </c>
      <c r="F331" s="4" t="s">
        <v>6498</v>
      </c>
      <c r="G331" s="4" t="s">
        <v>6485</v>
      </c>
    </row>
    <row r="332" spans="1:7">
      <c r="A332" s="4" t="s">
        <v>2283</v>
      </c>
      <c r="B332" s="4" t="s">
        <v>6119</v>
      </c>
      <c r="C332" s="4" t="s">
        <v>1955</v>
      </c>
      <c r="E332" s="4" t="s">
        <v>6120</v>
      </c>
      <c r="F332" s="4" t="s">
        <v>6121</v>
      </c>
      <c r="G332" s="4" t="s">
        <v>6122</v>
      </c>
    </row>
    <row r="333" spans="1:7" ht="27.6">
      <c r="A333" s="4" t="s">
        <v>2284</v>
      </c>
      <c r="B333" s="4" t="s">
        <v>6479</v>
      </c>
      <c r="C333" s="4" t="s">
        <v>5574</v>
      </c>
      <c r="E333" s="4" t="s">
        <v>6480</v>
      </c>
      <c r="F333" s="4" t="s">
        <v>6481</v>
      </c>
      <c r="G333" s="4" t="s">
        <v>6189</v>
      </c>
    </row>
    <row r="334" spans="1:7">
      <c r="A334" s="4" t="s">
        <v>2285</v>
      </c>
      <c r="B334" s="4" t="s">
        <v>6464</v>
      </c>
      <c r="C334" s="4" t="s">
        <v>5574</v>
      </c>
      <c r="E334" s="4" t="s">
        <v>6465</v>
      </c>
      <c r="F334" s="4" t="s">
        <v>6466</v>
      </c>
      <c r="G334" s="4" t="s">
        <v>5767</v>
      </c>
    </row>
    <row r="335" spans="1:7" ht="27.6">
      <c r="A335" s="4" t="s">
        <v>2286</v>
      </c>
      <c r="B335" s="4" t="s">
        <v>6524</v>
      </c>
      <c r="C335" s="4" t="s">
        <v>5544</v>
      </c>
      <c r="E335" s="4" t="s">
        <v>6525</v>
      </c>
      <c r="F335" s="4" t="s">
        <v>6526</v>
      </c>
      <c r="G335" s="4" t="s">
        <v>6459</v>
      </c>
    </row>
    <row r="336" spans="1:7" ht="27.6">
      <c r="A336" s="4" t="s">
        <v>2287</v>
      </c>
      <c r="B336" s="4" t="s">
        <v>7214</v>
      </c>
      <c r="C336" s="4" t="s">
        <v>1955</v>
      </c>
      <c r="E336" s="4" t="s">
        <v>7215</v>
      </c>
      <c r="F336" s="4" t="s">
        <v>7216</v>
      </c>
      <c r="G336" s="4" t="s">
        <v>7217</v>
      </c>
    </row>
    <row r="337" spans="1:7">
      <c r="A337" s="4" t="s">
        <v>2288</v>
      </c>
      <c r="B337" s="4" t="s">
        <v>6867</v>
      </c>
      <c r="C337" s="4" t="s">
        <v>6084</v>
      </c>
      <c r="E337" s="4" t="s">
        <v>6868</v>
      </c>
      <c r="F337" s="4" t="s">
        <v>6869</v>
      </c>
      <c r="G337" s="4" t="s">
        <v>6870</v>
      </c>
    </row>
    <row r="338" spans="1:7" ht="27.6">
      <c r="A338" s="4" t="s">
        <v>2289</v>
      </c>
      <c r="B338" s="4" t="s">
        <v>7206</v>
      </c>
      <c r="C338" s="4" t="s">
        <v>6084</v>
      </c>
      <c r="E338" s="4" t="s">
        <v>7207</v>
      </c>
      <c r="F338" s="4" t="s">
        <v>7208</v>
      </c>
      <c r="G338" s="4" t="s">
        <v>7209</v>
      </c>
    </row>
    <row r="339" spans="1:7">
      <c r="A339" s="4" t="s">
        <v>2290</v>
      </c>
      <c r="B339" s="4" t="s">
        <v>6452</v>
      </c>
      <c r="C339" s="4" t="s">
        <v>5574</v>
      </c>
      <c r="E339" s="4" t="s">
        <v>6453</v>
      </c>
      <c r="F339" s="4" t="s">
        <v>6454</v>
      </c>
      <c r="G339" s="4" t="s">
        <v>6455</v>
      </c>
    </row>
    <row r="340" spans="1:7">
      <c r="A340" s="4" t="s">
        <v>7291</v>
      </c>
      <c r="B340" s="4" t="s">
        <v>6559</v>
      </c>
      <c r="C340" s="4" t="s">
        <v>415</v>
      </c>
      <c r="E340" s="4" t="s">
        <v>6560</v>
      </c>
      <c r="F340" s="4" t="s">
        <v>6561</v>
      </c>
      <c r="G340" s="4" t="s">
        <v>6562</v>
      </c>
    </row>
    <row r="341" spans="1:7">
      <c r="A341" s="4" t="s">
        <v>7292</v>
      </c>
      <c r="B341" s="4" t="s">
        <v>6471</v>
      </c>
      <c r="C341" s="4" t="s">
        <v>3104</v>
      </c>
      <c r="E341" s="4" t="s">
        <v>6472</v>
      </c>
      <c r="F341" s="4" t="s">
        <v>6473</v>
      </c>
      <c r="G341" s="4" t="s">
        <v>6474</v>
      </c>
    </row>
    <row r="342" spans="1:7" ht="27.6">
      <c r="A342" s="4" t="s">
        <v>7293</v>
      </c>
      <c r="B342" s="4" t="s">
        <v>6475</v>
      </c>
      <c r="C342" s="4" t="s">
        <v>5574</v>
      </c>
      <c r="E342" s="4" t="s">
        <v>6476</v>
      </c>
      <c r="F342" s="4" t="s">
        <v>6477</v>
      </c>
      <c r="G342" s="4" t="s">
        <v>6478</v>
      </c>
    </row>
    <row r="343" spans="1:7">
      <c r="A343" s="4" t="s">
        <v>7294</v>
      </c>
      <c r="B343" s="4" t="s">
        <v>6482</v>
      </c>
      <c r="C343" s="4" t="s">
        <v>3174</v>
      </c>
      <c r="E343" s="4" t="s">
        <v>6483</v>
      </c>
      <c r="F343" s="4" t="s">
        <v>6484</v>
      </c>
      <c r="G343" s="4" t="s">
        <v>6485</v>
      </c>
    </row>
    <row r="344" spans="1:7" s="18" customFormat="1" ht="22.2">
      <c r="A344" s="22"/>
      <c r="B344" s="20" t="s">
        <v>2028</v>
      </c>
      <c r="C344" s="21"/>
      <c r="D344" s="21"/>
      <c r="E344" s="21"/>
      <c r="F344" s="21"/>
      <c r="G344" s="21"/>
    </row>
    <row r="345" spans="1:7" s="23" customFormat="1" ht="16.2">
      <c r="A345" s="38" t="s">
        <v>391</v>
      </c>
      <c r="B345" s="172" t="s">
        <v>392</v>
      </c>
      <c r="C345" s="172"/>
      <c r="D345" s="172"/>
      <c r="E345" s="38" t="s">
        <v>2029</v>
      </c>
      <c r="F345" s="38" t="s">
        <v>389</v>
      </c>
      <c r="G345" s="38" t="s">
        <v>5287</v>
      </c>
    </row>
    <row r="346" spans="1:7">
      <c r="A346" s="4" t="s">
        <v>73</v>
      </c>
      <c r="B346" s="4" t="s">
        <v>7145</v>
      </c>
      <c r="C346" s="4" t="s">
        <v>5574</v>
      </c>
      <c r="D346" s="4" t="s">
        <v>5296</v>
      </c>
      <c r="E346" s="4" t="s">
        <v>7146</v>
      </c>
      <c r="F346" s="4" t="s">
        <v>7147</v>
      </c>
      <c r="G346" s="4" t="s">
        <v>7148</v>
      </c>
    </row>
    <row r="347" spans="1:7">
      <c r="A347" s="4" t="s">
        <v>74</v>
      </c>
      <c r="B347" s="4" t="s">
        <v>7145</v>
      </c>
      <c r="C347" s="4" t="s">
        <v>5574</v>
      </c>
      <c r="D347" s="4" t="s">
        <v>5300</v>
      </c>
      <c r="E347" s="4" t="s">
        <v>7149</v>
      </c>
      <c r="F347" s="4" t="s">
        <v>7147</v>
      </c>
      <c r="G347" s="4" t="s">
        <v>7148</v>
      </c>
    </row>
    <row r="348" spans="1:7">
      <c r="A348" s="4" t="s">
        <v>75</v>
      </c>
      <c r="B348" s="4" t="s">
        <v>7145</v>
      </c>
      <c r="C348" s="4" t="s">
        <v>5574</v>
      </c>
      <c r="D348" s="4" t="s">
        <v>5302</v>
      </c>
      <c r="E348" s="4" t="s">
        <v>7150</v>
      </c>
      <c r="F348" s="4" t="s">
        <v>7147</v>
      </c>
      <c r="G348" s="4" t="s">
        <v>7148</v>
      </c>
    </row>
    <row r="349" spans="1:7">
      <c r="A349" s="4" t="s">
        <v>2037</v>
      </c>
      <c r="B349" s="4" t="s">
        <v>7145</v>
      </c>
      <c r="C349" s="4" t="s">
        <v>5574</v>
      </c>
      <c r="D349" s="4" t="s">
        <v>5304</v>
      </c>
      <c r="E349" s="4" t="s">
        <v>7151</v>
      </c>
      <c r="F349" s="4" t="s">
        <v>7147</v>
      </c>
      <c r="G349" s="4" t="s">
        <v>7148</v>
      </c>
    </row>
    <row r="350" spans="1:7">
      <c r="A350" s="4" t="s">
        <v>2038</v>
      </c>
      <c r="B350" s="4" t="s">
        <v>7145</v>
      </c>
      <c r="C350" s="4" t="s">
        <v>5574</v>
      </c>
      <c r="D350" s="4" t="s">
        <v>5306</v>
      </c>
      <c r="E350" s="4" t="s">
        <v>7152</v>
      </c>
      <c r="F350" s="4" t="s">
        <v>7147</v>
      </c>
      <c r="G350" s="4" t="s">
        <v>7148</v>
      </c>
    </row>
    <row r="351" spans="1:7">
      <c r="A351" s="4" t="s">
        <v>2039</v>
      </c>
      <c r="B351" s="4" t="s">
        <v>7145</v>
      </c>
      <c r="C351" s="4" t="s">
        <v>5574</v>
      </c>
      <c r="D351" s="4" t="s">
        <v>5296</v>
      </c>
      <c r="E351" s="4" t="s">
        <v>7153</v>
      </c>
      <c r="F351" s="4" t="s">
        <v>7154</v>
      </c>
      <c r="G351" s="4" t="s">
        <v>7148</v>
      </c>
    </row>
    <row r="352" spans="1:7">
      <c r="A352" s="4" t="s">
        <v>2040</v>
      </c>
      <c r="B352" s="4" t="s">
        <v>7145</v>
      </c>
      <c r="C352" s="4" t="s">
        <v>5574</v>
      </c>
      <c r="D352" s="4" t="s">
        <v>5300</v>
      </c>
      <c r="E352" s="4" t="s">
        <v>7155</v>
      </c>
      <c r="F352" s="4" t="s">
        <v>7154</v>
      </c>
      <c r="G352" s="4" t="s">
        <v>7148</v>
      </c>
    </row>
    <row r="353" spans="1:7">
      <c r="A353" s="4" t="s">
        <v>2041</v>
      </c>
      <c r="B353" s="4" t="s">
        <v>7145</v>
      </c>
      <c r="C353" s="4" t="s">
        <v>5574</v>
      </c>
      <c r="D353" s="4" t="s">
        <v>5302</v>
      </c>
      <c r="E353" s="4" t="s">
        <v>7156</v>
      </c>
      <c r="F353" s="4" t="s">
        <v>7154</v>
      </c>
      <c r="G353" s="4" t="s">
        <v>7148</v>
      </c>
    </row>
    <row r="354" spans="1:7">
      <c r="A354" s="4" t="s">
        <v>2042</v>
      </c>
      <c r="B354" s="4" t="s">
        <v>7145</v>
      </c>
      <c r="C354" s="4" t="s">
        <v>5574</v>
      </c>
      <c r="D354" s="4" t="s">
        <v>5304</v>
      </c>
      <c r="E354" s="4" t="s">
        <v>7157</v>
      </c>
      <c r="F354" s="4" t="s">
        <v>7154</v>
      </c>
      <c r="G354" s="4" t="s">
        <v>7148</v>
      </c>
    </row>
    <row r="355" spans="1:7">
      <c r="A355" s="4" t="s">
        <v>2043</v>
      </c>
      <c r="B355" s="4" t="s">
        <v>7145</v>
      </c>
      <c r="C355" s="4" t="s">
        <v>5574</v>
      </c>
      <c r="D355" s="4" t="s">
        <v>5306</v>
      </c>
      <c r="E355" s="4" t="s">
        <v>7158</v>
      </c>
      <c r="F355" s="4" t="s">
        <v>7154</v>
      </c>
      <c r="G355" s="4" t="s">
        <v>7148</v>
      </c>
    </row>
    <row r="356" spans="1:7">
      <c r="A356" s="4" t="s">
        <v>2044</v>
      </c>
      <c r="B356" s="4" t="s">
        <v>7145</v>
      </c>
      <c r="C356" s="4" t="s">
        <v>5574</v>
      </c>
      <c r="D356" s="4" t="s">
        <v>5296</v>
      </c>
      <c r="E356" s="4" t="s">
        <v>7159</v>
      </c>
      <c r="F356" s="4" t="s">
        <v>7160</v>
      </c>
      <c r="G356" s="4" t="s">
        <v>7148</v>
      </c>
    </row>
    <row r="357" spans="1:7">
      <c r="A357" s="4" t="s">
        <v>2045</v>
      </c>
      <c r="B357" s="4" t="s">
        <v>7145</v>
      </c>
      <c r="C357" s="4" t="s">
        <v>5574</v>
      </c>
      <c r="D357" s="4" t="s">
        <v>5300</v>
      </c>
      <c r="E357" s="4" t="s">
        <v>7161</v>
      </c>
      <c r="F357" s="4" t="s">
        <v>7160</v>
      </c>
      <c r="G357" s="4" t="s">
        <v>7148</v>
      </c>
    </row>
    <row r="358" spans="1:7">
      <c r="A358" s="4" t="s">
        <v>2046</v>
      </c>
      <c r="B358" s="4" t="s">
        <v>7145</v>
      </c>
      <c r="C358" s="4" t="s">
        <v>5574</v>
      </c>
      <c r="D358" s="4" t="s">
        <v>5302</v>
      </c>
      <c r="E358" s="4" t="s">
        <v>7162</v>
      </c>
      <c r="F358" s="4" t="s">
        <v>7160</v>
      </c>
      <c r="G358" s="4" t="s">
        <v>7148</v>
      </c>
    </row>
    <row r="359" spans="1:7">
      <c r="A359" s="4" t="s">
        <v>2047</v>
      </c>
      <c r="B359" s="4" t="s">
        <v>6416</v>
      </c>
      <c r="C359" s="4" t="s">
        <v>1955</v>
      </c>
      <c r="E359" s="4" t="s">
        <v>6417</v>
      </c>
      <c r="F359" s="4" t="s">
        <v>6418</v>
      </c>
      <c r="G359" s="4" t="s">
        <v>6419</v>
      </c>
    </row>
    <row r="360" spans="1:7" ht="27.6">
      <c r="A360" s="4" t="s">
        <v>2048</v>
      </c>
      <c r="B360" s="4" t="s">
        <v>7133</v>
      </c>
      <c r="C360" s="4" t="s">
        <v>5544</v>
      </c>
      <c r="D360" s="4" t="s">
        <v>5296</v>
      </c>
      <c r="E360" s="4" t="s">
        <v>7134</v>
      </c>
      <c r="F360" s="4" t="s">
        <v>7135</v>
      </c>
      <c r="G360" s="4" t="s">
        <v>7136</v>
      </c>
    </row>
    <row r="361" spans="1:7" ht="27.6">
      <c r="A361" s="4" t="s">
        <v>2049</v>
      </c>
      <c r="B361" s="4" t="s">
        <v>7133</v>
      </c>
      <c r="C361" s="4" t="s">
        <v>5544</v>
      </c>
      <c r="D361" s="4" t="s">
        <v>5300</v>
      </c>
      <c r="E361" s="4" t="s">
        <v>7137</v>
      </c>
      <c r="F361" s="4" t="s">
        <v>7138</v>
      </c>
      <c r="G361" s="4" t="s">
        <v>7136</v>
      </c>
    </row>
    <row r="362" spans="1:7" ht="27.6">
      <c r="A362" s="4" t="s">
        <v>2050</v>
      </c>
      <c r="B362" s="4" t="s">
        <v>7133</v>
      </c>
      <c r="C362" s="4" t="s">
        <v>5544</v>
      </c>
      <c r="D362" s="4" t="s">
        <v>5302</v>
      </c>
      <c r="E362" s="4" t="s">
        <v>7139</v>
      </c>
      <c r="F362" s="4" t="s">
        <v>7140</v>
      </c>
      <c r="G362" s="4" t="s">
        <v>7136</v>
      </c>
    </row>
    <row r="363" spans="1:7" ht="27.6">
      <c r="A363" s="4" t="s">
        <v>2051</v>
      </c>
      <c r="B363" s="4" t="s">
        <v>7133</v>
      </c>
      <c r="C363" s="4" t="s">
        <v>5544</v>
      </c>
      <c r="D363" s="4" t="s">
        <v>5306</v>
      </c>
      <c r="E363" s="4" t="s">
        <v>7141</v>
      </c>
      <c r="F363" s="4" t="s">
        <v>7142</v>
      </c>
      <c r="G363" s="4" t="s">
        <v>7136</v>
      </c>
    </row>
    <row r="364" spans="1:7" ht="27.6">
      <c r="A364" s="4" t="s">
        <v>2052</v>
      </c>
      <c r="B364" s="4" t="s">
        <v>7133</v>
      </c>
      <c r="C364" s="4" t="s">
        <v>5544</v>
      </c>
      <c r="D364" s="4" t="s">
        <v>5304</v>
      </c>
      <c r="E364" s="4" t="s">
        <v>7143</v>
      </c>
      <c r="F364" s="4" t="s">
        <v>7144</v>
      </c>
      <c r="G364" s="4" t="s">
        <v>7136</v>
      </c>
    </row>
    <row r="365" spans="1:7" ht="27.6">
      <c r="A365" s="4" t="s">
        <v>2053</v>
      </c>
      <c r="B365" s="4" t="s">
        <v>6424</v>
      </c>
      <c r="C365" s="4" t="s">
        <v>403</v>
      </c>
      <c r="D365" s="4" t="s">
        <v>5296</v>
      </c>
      <c r="E365" s="4" t="s">
        <v>6425</v>
      </c>
      <c r="F365" s="4" t="s">
        <v>6426</v>
      </c>
      <c r="G365" s="4" t="s">
        <v>6427</v>
      </c>
    </row>
    <row r="366" spans="1:7" ht="27.6">
      <c r="A366" s="4" t="s">
        <v>2054</v>
      </c>
      <c r="B366" s="4" t="s">
        <v>6424</v>
      </c>
      <c r="C366" s="4" t="s">
        <v>403</v>
      </c>
      <c r="D366" s="4" t="s">
        <v>5300</v>
      </c>
      <c r="E366" s="4" t="s">
        <v>6428</v>
      </c>
      <c r="F366" s="4" t="s">
        <v>6426</v>
      </c>
      <c r="G366" s="4" t="s">
        <v>6427</v>
      </c>
    </row>
    <row r="367" spans="1:7" ht="27.6">
      <c r="A367" s="4" t="s">
        <v>2055</v>
      </c>
      <c r="B367" s="4" t="s">
        <v>3718</v>
      </c>
      <c r="C367" s="4" t="s">
        <v>6084</v>
      </c>
      <c r="D367" s="4" t="s">
        <v>5296</v>
      </c>
      <c r="E367" s="4" t="s">
        <v>7237</v>
      </c>
      <c r="F367" s="4" t="s">
        <v>7238</v>
      </c>
      <c r="G367" s="4" t="s">
        <v>7239</v>
      </c>
    </row>
    <row r="368" spans="1:7" ht="27.6">
      <c r="A368" s="4" t="s">
        <v>2056</v>
      </c>
      <c r="B368" s="4" t="s">
        <v>3718</v>
      </c>
      <c r="C368" s="4" t="s">
        <v>6084</v>
      </c>
      <c r="D368" s="4" t="s">
        <v>5300</v>
      </c>
      <c r="E368" s="4" t="s">
        <v>7240</v>
      </c>
      <c r="F368" s="4" t="s">
        <v>7238</v>
      </c>
      <c r="G368" s="4" t="s">
        <v>7239</v>
      </c>
    </row>
    <row r="369" spans="1:7" ht="27.6">
      <c r="A369" s="4" t="s">
        <v>2057</v>
      </c>
      <c r="B369" s="4" t="s">
        <v>3718</v>
      </c>
      <c r="C369" s="4" t="s">
        <v>6084</v>
      </c>
      <c r="D369" s="4" t="s">
        <v>5302</v>
      </c>
      <c r="E369" s="4" t="s">
        <v>7241</v>
      </c>
      <c r="F369" s="4" t="s">
        <v>7238</v>
      </c>
      <c r="G369" s="4" t="s">
        <v>7239</v>
      </c>
    </row>
    <row r="370" spans="1:7" ht="27.6">
      <c r="A370" s="4" t="s">
        <v>2058</v>
      </c>
      <c r="B370" s="4" t="s">
        <v>3718</v>
      </c>
      <c r="C370" s="4" t="s">
        <v>6084</v>
      </c>
      <c r="D370" s="4" t="s">
        <v>5304</v>
      </c>
      <c r="E370" s="4" t="s">
        <v>7242</v>
      </c>
      <c r="F370" s="4" t="s">
        <v>7238</v>
      </c>
      <c r="G370" s="4" t="s">
        <v>7239</v>
      </c>
    </row>
    <row r="371" spans="1:7" ht="27.6">
      <c r="A371" s="4" t="s">
        <v>2059</v>
      </c>
      <c r="B371" s="4" t="s">
        <v>3718</v>
      </c>
      <c r="C371" s="4" t="s">
        <v>6084</v>
      </c>
      <c r="D371" s="4" t="s">
        <v>5306</v>
      </c>
      <c r="E371" s="4" t="s">
        <v>7243</v>
      </c>
      <c r="F371" s="4" t="s">
        <v>7238</v>
      </c>
      <c r="G371" s="4" t="s">
        <v>7239</v>
      </c>
    </row>
    <row r="372" spans="1:7" ht="27.6">
      <c r="A372" s="4" t="s">
        <v>2060</v>
      </c>
      <c r="B372" s="4" t="s">
        <v>3718</v>
      </c>
      <c r="C372" s="4" t="s">
        <v>6084</v>
      </c>
      <c r="D372" s="4" t="s">
        <v>1252</v>
      </c>
      <c r="E372" s="4" t="s">
        <v>7244</v>
      </c>
      <c r="F372" s="4" t="s">
        <v>7238</v>
      </c>
      <c r="G372" s="4" t="s">
        <v>7239</v>
      </c>
    </row>
    <row r="373" spans="1:7" ht="27.6">
      <c r="A373" s="4" t="s">
        <v>2061</v>
      </c>
      <c r="B373" s="4" t="s">
        <v>3718</v>
      </c>
      <c r="C373" s="4" t="s">
        <v>6084</v>
      </c>
      <c r="D373" s="4" t="s">
        <v>1248</v>
      </c>
      <c r="E373" s="4" t="s">
        <v>7245</v>
      </c>
      <c r="F373" s="4" t="s">
        <v>7238</v>
      </c>
      <c r="G373" s="4" t="s">
        <v>7239</v>
      </c>
    </row>
    <row r="374" spans="1:7" ht="27.6">
      <c r="A374" s="4" t="s">
        <v>2062</v>
      </c>
      <c r="B374" s="4" t="s">
        <v>3718</v>
      </c>
      <c r="C374" s="4" t="s">
        <v>6084</v>
      </c>
      <c r="D374" s="4" t="s">
        <v>1435</v>
      </c>
      <c r="E374" s="4" t="s">
        <v>7246</v>
      </c>
      <c r="F374" s="4" t="s">
        <v>7238</v>
      </c>
      <c r="G374" s="4" t="s">
        <v>7239</v>
      </c>
    </row>
    <row r="375" spans="1:7" ht="27.6">
      <c r="A375" s="4" t="s">
        <v>2063</v>
      </c>
      <c r="B375" s="4" t="s">
        <v>3718</v>
      </c>
      <c r="C375" s="4" t="s">
        <v>6084</v>
      </c>
      <c r="D375" s="4" t="s">
        <v>1436</v>
      </c>
      <c r="E375" s="4" t="s">
        <v>7247</v>
      </c>
      <c r="F375" s="4" t="s">
        <v>7238</v>
      </c>
      <c r="G375" s="4" t="s">
        <v>7239</v>
      </c>
    </row>
    <row r="376" spans="1:7" ht="27.6">
      <c r="A376" s="4" t="s">
        <v>2064</v>
      </c>
      <c r="B376" s="4" t="s">
        <v>3718</v>
      </c>
      <c r="C376" s="4" t="s">
        <v>6084</v>
      </c>
      <c r="D376" s="4" t="s">
        <v>1437</v>
      </c>
      <c r="E376" s="4" t="s">
        <v>7248</v>
      </c>
      <c r="F376" s="4" t="s">
        <v>7238</v>
      </c>
      <c r="G376" s="4" t="s">
        <v>7239</v>
      </c>
    </row>
    <row r="377" spans="1:7" ht="27.6">
      <c r="A377" s="4" t="s">
        <v>2065</v>
      </c>
      <c r="B377" s="4" t="s">
        <v>3718</v>
      </c>
      <c r="C377" s="4" t="s">
        <v>6084</v>
      </c>
      <c r="D377" s="4" t="s">
        <v>5296</v>
      </c>
      <c r="E377" s="4" t="s">
        <v>7271</v>
      </c>
      <c r="F377" s="4" t="s">
        <v>7272</v>
      </c>
      <c r="G377" s="4" t="s">
        <v>7239</v>
      </c>
    </row>
    <row r="378" spans="1:7" ht="27.6">
      <c r="A378" s="4" t="s">
        <v>2066</v>
      </c>
      <c r="B378" s="4" t="s">
        <v>3718</v>
      </c>
      <c r="C378" s="4" t="s">
        <v>6084</v>
      </c>
      <c r="D378" s="4" t="s">
        <v>5300</v>
      </c>
      <c r="E378" s="4" t="s">
        <v>7273</v>
      </c>
      <c r="F378" s="4" t="s">
        <v>7272</v>
      </c>
      <c r="G378" s="4" t="s">
        <v>7239</v>
      </c>
    </row>
    <row r="379" spans="1:7" ht="27.6">
      <c r="A379" s="4" t="s">
        <v>2067</v>
      </c>
      <c r="B379" s="4" t="s">
        <v>3718</v>
      </c>
      <c r="C379" s="4" t="s">
        <v>6084</v>
      </c>
      <c r="D379" s="4" t="s">
        <v>5302</v>
      </c>
      <c r="E379" s="4" t="s">
        <v>7274</v>
      </c>
      <c r="F379" s="4" t="s">
        <v>7272</v>
      </c>
      <c r="G379" s="4" t="s">
        <v>7239</v>
      </c>
    </row>
    <row r="380" spans="1:7" ht="27.6">
      <c r="A380" s="4" t="s">
        <v>2068</v>
      </c>
      <c r="B380" s="4" t="s">
        <v>3718</v>
      </c>
      <c r="C380" s="4" t="s">
        <v>6084</v>
      </c>
      <c r="D380" s="4" t="s">
        <v>5304</v>
      </c>
      <c r="E380" s="4" t="s">
        <v>7275</v>
      </c>
      <c r="F380" s="4" t="s">
        <v>7272</v>
      </c>
      <c r="G380" s="4" t="s">
        <v>7239</v>
      </c>
    </row>
    <row r="381" spans="1:7" ht="27.6">
      <c r="A381" s="4" t="s">
        <v>2069</v>
      </c>
      <c r="B381" s="4" t="s">
        <v>3718</v>
      </c>
      <c r="C381" s="4" t="s">
        <v>6084</v>
      </c>
      <c r="D381" s="4" t="s">
        <v>5306</v>
      </c>
      <c r="E381" s="4" t="s">
        <v>7276</v>
      </c>
      <c r="F381" s="4" t="s">
        <v>7272</v>
      </c>
      <c r="G381" s="4" t="s">
        <v>7239</v>
      </c>
    </row>
    <row r="382" spans="1:7" ht="27.6">
      <c r="A382" s="4" t="s">
        <v>2070</v>
      </c>
      <c r="B382" s="4" t="s">
        <v>3718</v>
      </c>
      <c r="C382" s="4" t="s">
        <v>6084</v>
      </c>
      <c r="D382" s="4" t="s">
        <v>1252</v>
      </c>
      <c r="E382" s="4" t="s">
        <v>7277</v>
      </c>
      <c r="F382" s="4" t="s">
        <v>7272</v>
      </c>
      <c r="G382" s="4" t="s">
        <v>7239</v>
      </c>
    </row>
    <row r="383" spans="1:7" ht="27.6">
      <c r="A383" s="4" t="s">
        <v>2071</v>
      </c>
      <c r="B383" s="4" t="s">
        <v>3718</v>
      </c>
      <c r="C383" s="4" t="s">
        <v>6084</v>
      </c>
      <c r="D383" s="4" t="s">
        <v>1248</v>
      </c>
      <c r="E383" s="4" t="s">
        <v>7278</v>
      </c>
      <c r="F383" s="4" t="s">
        <v>7272</v>
      </c>
      <c r="G383" s="4" t="s">
        <v>7239</v>
      </c>
    </row>
    <row r="384" spans="1:7" ht="27.6">
      <c r="A384" s="4" t="s">
        <v>2072</v>
      </c>
      <c r="B384" s="4" t="s">
        <v>3718</v>
      </c>
      <c r="C384" s="4" t="s">
        <v>6084</v>
      </c>
      <c r="D384" s="4" t="s">
        <v>1435</v>
      </c>
      <c r="E384" s="4" t="s">
        <v>7279</v>
      </c>
      <c r="F384" s="4" t="s">
        <v>7272</v>
      </c>
      <c r="G384" s="4" t="s">
        <v>7239</v>
      </c>
    </row>
    <row r="385" spans="1:7" ht="27.6">
      <c r="A385" s="4" t="s">
        <v>2073</v>
      </c>
      <c r="B385" s="4" t="s">
        <v>3718</v>
      </c>
      <c r="C385" s="4" t="s">
        <v>6084</v>
      </c>
      <c r="D385" s="4" t="s">
        <v>1436</v>
      </c>
      <c r="E385" s="4" t="s">
        <v>7280</v>
      </c>
      <c r="F385" s="4" t="s">
        <v>7272</v>
      </c>
      <c r="G385" s="4" t="s">
        <v>7239</v>
      </c>
    </row>
    <row r="386" spans="1:7" ht="27.6">
      <c r="A386" s="4" t="s">
        <v>2074</v>
      </c>
      <c r="B386" s="4" t="s">
        <v>3718</v>
      </c>
      <c r="C386" s="4" t="s">
        <v>6084</v>
      </c>
      <c r="D386" s="4" t="s">
        <v>1437</v>
      </c>
      <c r="E386" s="4" t="s">
        <v>7281</v>
      </c>
      <c r="F386" s="4" t="s">
        <v>7272</v>
      </c>
      <c r="G386" s="4" t="s">
        <v>7239</v>
      </c>
    </row>
    <row r="387" spans="1:7" ht="27.6">
      <c r="A387" s="4" t="s">
        <v>2075</v>
      </c>
      <c r="B387" s="4" t="s">
        <v>3718</v>
      </c>
      <c r="C387" s="4" t="s">
        <v>6084</v>
      </c>
      <c r="D387" s="4" t="s">
        <v>1438</v>
      </c>
      <c r="E387" s="4" t="s">
        <v>7282</v>
      </c>
      <c r="F387" s="4" t="s">
        <v>7272</v>
      </c>
      <c r="G387" s="4" t="s">
        <v>7239</v>
      </c>
    </row>
    <row r="388" spans="1:7" ht="27.6">
      <c r="A388" s="4" t="s">
        <v>2076</v>
      </c>
      <c r="B388" s="4" t="s">
        <v>3718</v>
      </c>
      <c r="C388" s="4" t="s">
        <v>6084</v>
      </c>
      <c r="D388" s="4" t="s">
        <v>1440</v>
      </c>
      <c r="E388" s="4" t="s">
        <v>7283</v>
      </c>
      <c r="F388" s="4" t="s">
        <v>7272</v>
      </c>
      <c r="G388" s="4" t="s">
        <v>7239</v>
      </c>
    </row>
    <row r="389" spans="1:7" ht="27.6">
      <c r="A389" s="4" t="s">
        <v>2077</v>
      </c>
      <c r="B389" s="4" t="s">
        <v>3718</v>
      </c>
      <c r="C389" s="4" t="s">
        <v>6084</v>
      </c>
      <c r="D389" s="4" t="s">
        <v>1439</v>
      </c>
      <c r="E389" s="4" t="s">
        <v>7284</v>
      </c>
      <c r="F389" s="4" t="s">
        <v>7272</v>
      </c>
      <c r="G389" s="4" t="s">
        <v>7239</v>
      </c>
    </row>
    <row r="390" spans="1:7" ht="27.6">
      <c r="A390" s="4" t="s">
        <v>2078</v>
      </c>
      <c r="B390" s="4" t="s">
        <v>3718</v>
      </c>
      <c r="C390" s="4" t="s">
        <v>6084</v>
      </c>
      <c r="D390" s="4" t="s">
        <v>1441</v>
      </c>
      <c r="E390" s="4" t="s">
        <v>7285</v>
      </c>
      <c r="F390" s="4" t="s">
        <v>7272</v>
      </c>
      <c r="G390" s="4" t="s">
        <v>7239</v>
      </c>
    </row>
    <row r="391" spans="1:7" ht="27.6">
      <c r="A391" s="4" t="s">
        <v>2079</v>
      </c>
      <c r="B391" s="4" t="s">
        <v>3718</v>
      </c>
      <c r="C391" s="4" t="s">
        <v>6084</v>
      </c>
      <c r="D391" s="4" t="s">
        <v>1442</v>
      </c>
      <c r="E391" s="4" t="s">
        <v>7286</v>
      </c>
      <c r="F391" s="4" t="s">
        <v>7272</v>
      </c>
      <c r="G391" s="4" t="s">
        <v>7239</v>
      </c>
    </row>
    <row r="392" spans="1:7" ht="27.6">
      <c r="A392" s="4" t="s">
        <v>2080</v>
      </c>
      <c r="B392" s="4" t="s">
        <v>3718</v>
      </c>
      <c r="C392" s="4" t="s">
        <v>6084</v>
      </c>
      <c r="D392" s="4" t="s">
        <v>1443</v>
      </c>
      <c r="E392" s="4" t="s">
        <v>7287</v>
      </c>
      <c r="F392" s="4" t="s">
        <v>7272</v>
      </c>
      <c r="G392" s="4" t="s">
        <v>7239</v>
      </c>
    </row>
    <row r="393" spans="1:7" ht="27.6">
      <c r="A393" s="4" t="s">
        <v>2081</v>
      </c>
      <c r="B393" s="4" t="s">
        <v>3718</v>
      </c>
      <c r="C393" s="4" t="s">
        <v>6084</v>
      </c>
      <c r="D393" s="4" t="s">
        <v>1444</v>
      </c>
      <c r="E393" s="4" t="s">
        <v>7288</v>
      </c>
      <c r="F393" s="4" t="s">
        <v>7272</v>
      </c>
      <c r="G393" s="4" t="s">
        <v>7239</v>
      </c>
    </row>
    <row r="394" spans="1:7">
      <c r="A394" s="4" t="s">
        <v>2082</v>
      </c>
      <c r="B394" s="4" t="s">
        <v>7058</v>
      </c>
      <c r="C394" s="4" t="s">
        <v>396</v>
      </c>
      <c r="E394" s="4" t="s">
        <v>7059</v>
      </c>
      <c r="F394" s="4" t="s">
        <v>7060</v>
      </c>
      <c r="G394" s="4" t="s">
        <v>7061</v>
      </c>
    </row>
    <row r="395" spans="1:7">
      <c r="A395" s="4" t="s">
        <v>2083</v>
      </c>
      <c r="B395" s="4" t="s">
        <v>6420</v>
      </c>
      <c r="C395" s="4" t="s">
        <v>415</v>
      </c>
      <c r="E395" s="4" t="s">
        <v>6421</v>
      </c>
      <c r="F395" s="4" t="s">
        <v>6422</v>
      </c>
      <c r="G395" s="4" t="s">
        <v>6423</v>
      </c>
    </row>
    <row r="396" spans="1:7">
      <c r="A396" s="4" t="s">
        <v>2084</v>
      </c>
      <c r="B396" s="4" t="s">
        <v>7163</v>
      </c>
      <c r="C396" s="4" t="s">
        <v>5544</v>
      </c>
      <c r="D396" s="4" t="s">
        <v>5296</v>
      </c>
      <c r="E396" s="4" t="s">
        <v>7164</v>
      </c>
      <c r="F396" s="4" t="s">
        <v>7165</v>
      </c>
      <c r="G396" s="4" t="s">
        <v>7166</v>
      </c>
    </row>
    <row r="397" spans="1:7">
      <c r="A397" s="4" t="s">
        <v>2085</v>
      </c>
      <c r="B397" s="4" t="s">
        <v>7163</v>
      </c>
      <c r="C397" s="4" t="s">
        <v>5544</v>
      </c>
      <c r="D397" s="4" t="s">
        <v>5300</v>
      </c>
      <c r="E397" s="4" t="s">
        <v>7167</v>
      </c>
      <c r="F397" s="4" t="s">
        <v>7165</v>
      </c>
      <c r="G397" s="4" t="s">
        <v>7166</v>
      </c>
    </row>
    <row r="398" spans="1:7">
      <c r="A398" s="4" t="s">
        <v>2086</v>
      </c>
      <c r="B398" s="4" t="s">
        <v>7163</v>
      </c>
      <c r="C398" s="4" t="s">
        <v>5544</v>
      </c>
      <c r="D398" s="4" t="s">
        <v>5302</v>
      </c>
      <c r="E398" s="4" t="s">
        <v>7168</v>
      </c>
      <c r="F398" s="4" t="s">
        <v>7165</v>
      </c>
      <c r="G398" s="4" t="s">
        <v>7166</v>
      </c>
    </row>
    <row r="399" spans="1:7">
      <c r="A399" s="4" t="s">
        <v>2087</v>
      </c>
      <c r="B399" s="4" t="s">
        <v>7163</v>
      </c>
      <c r="C399" s="4" t="s">
        <v>5544</v>
      </c>
      <c r="D399" s="4" t="s">
        <v>5304</v>
      </c>
      <c r="E399" s="4" t="s">
        <v>7169</v>
      </c>
      <c r="F399" s="4" t="s">
        <v>7165</v>
      </c>
      <c r="G399" s="4" t="s">
        <v>7166</v>
      </c>
    </row>
    <row r="400" spans="1:7" ht="27.6">
      <c r="A400" s="4" t="s">
        <v>2088</v>
      </c>
      <c r="B400" s="4" t="s">
        <v>6412</v>
      </c>
      <c r="C400" s="4" t="s">
        <v>415</v>
      </c>
      <c r="D400" s="4" t="s">
        <v>5296</v>
      </c>
      <c r="E400" s="4" t="s">
        <v>6413</v>
      </c>
      <c r="F400" s="4" t="s">
        <v>6414</v>
      </c>
      <c r="G400" s="4" t="s">
        <v>6415</v>
      </c>
    </row>
    <row r="401" spans="1:7" ht="27.6">
      <c r="A401" s="4" t="s">
        <v>2089</v>
      </c>
      <c r="B401" s="4" t="s">
        <v>6412</v>
      </c>
      <c r="C401" s="4" t="s">
        <v>415</v>
      </c>
      <c r="D401" s="4" t="s">
        <v>5302</v>
      </c>
      <c r="E401" s="4" t="s">
        <v>7066</v>
      </c>
      <c r="F401" s="4" t="s">
        <v>7067</v>
      </c>
      <c r="G401" s="4" t="s">
        <v>6415</v>
      </c>
    </row>
    <row r="402" spans="1:7">
      <c r="A402" s="4" t="s">
        <v>2090</v>
      </c>
      <c r="B402" s="4" t="s">
        <v>7129</v>
      </c>
      <c r="C402" s="4" t="s">
        <v>6084</v>
      </c>
      <c r="D402" s="4" t="s">
        <v>5296</v>
      </c>
      <c r="E402" s="4" t="s">
        <v>7130</v>
      </c>
      <c r="F402" s="4" t="s">
        <v>7131</v>
      </c>
      <c r="G402" s="4" t="s">
        <v>7132</v>
      </c>
    </row>
    <row r="403" spans="1:7">
      <c r="A403" s="4" t="s">
        <v>2091</v>
      </c>
      <c r="B403" s="4" t="s">
        <v>7129</v>
      </c>
      <c r="C403" s="4" t="s">
        <v>6084</v>
      </c>
      <c r="D403" s="4" t="s">
        <v>5300</v>
      </c>
      <c r="E403" s="4" t="s">
        <v>7249</v>
      </c>
      <c r="F403" s="4" t="s">
        <v>7250</v>
      </c>
      <c r="G403" s="4" t="s">
        <v>7132</v>
      </c>
    </row>
    <row r="404" spans="1:7">
      <c r="A404" s="4" t="s">
        <v>2092</v>
      </c>
      <c r="B404" s="4" t="s">
        <v>7129</v>
      </c>
      <c r="C404" s="4" t="s">
        <v>6084</v>
      </c>
      <c r="D404" s="4" t="s">
        <v>5302</v>
      </c>
      <c r="E404" s="4" t="s">
        <v>7251</v>
      </c>
      <c r="F404" s="4" t="s">
        <v>7252</v>
      </c>
      <c r="G404" s="4" t="s">
        <v>7132</v>
      </c>
    </row>
    <row r="405" spans="1:7">
      <c r="A405" s="4" t="s">
        <v>2093</v>
      </c>
      <c r="B405" s="4" t="s">
        <v>7129</v>
      </c>
      <c r="C405" s="4" t="s">
        <v>6084</v>
      </c>
      <c r="D405" s="4" t="s">
        <v>5304</v>
      </c>
      <c r="E405" s="4" t="s">
        <v>7253</v>
      </c>
      <c r="F405" s="4" t="s">
        <v>7254</v>
      </c>
      <c r="G405" s="4" t="s">
        <v>7132</v>
      </c>
    </row>
    <row r="406" spans="1:7">
      <c r="A406" s="4" t="s">
        <v>2094</v>
      </c>
      <c r="B406" s="4" t="s">
        <v>7129</v>
      </c>
      <c r="C406" s="4" t="s">
        <v>6084</v>
      </c>
      <c r="D406" s="4" t="s">
        <v>5306</v>
      </c>
      <c r="E406" s="4" t="s">
        <v>7255</v>
      </c>
      <c r="F406" s="4" t="s">
        <v>7256</v>
      </c>
      <c r="G406" s="4" t="s">
        <v>7132</v>
      </c>
    </row>
    <row r="407" spans="1:7">
      <c r="A407" s="4" t="s">
        <v>2095</v>
      </c>
      <c r="B407" s="4" t="s">
        <v>7129</v>
      </c>
      <c r="C407" s="4" t="s">
        <v>6084</v>
      </c>
      <c r="D407" s="4" t="s">
        <v>1252</v>
      </c>
      <c r="E407" s="4" t="s">
        <v>7257</v>
      </c>
      <c r="F407" s="4" t="s">
        <v>7258</v>
      </c>
      <c r="G407" s="4" t="s">
        <v>7132</v>
      </c>
    </row>
    <row r="408" spans="1:7">
      <c r="A408" s="4" t="s">
        <v>2096</v>
      </c>
      <c r="B408" s="4" t="s">
        <v>7129</v>
      </c>
      <c r="C408" s="4" t="s">
        <v>6084</v>
      </c>
      <c r="D408" s="4" t="s">
        <v>1248</v>
      </c>
      <c r="E408" s="4" t="s">
        <v>7259</v>
      </c>
      <c r="F408" s="4" t="s">
        <v>7260</v>
      </c>
      <c r="G408" s="4" t="s">
        <v>7132</v>
      </c>
    </row>
    <row r="409" spans="1:7">
      <c r="A409" s="4" t="s">
        <v>2097</v>
      </c>
      <c r="B409" s="4" t="s">
        <v>7129</v>
      </c>
      <c r="C409" s="4" t="s">
        <v>6084</v>
      </c>
      <c r="D409" s="4" t="s">
        <v>1435</v>
      </c>
      <c r="E409" s="4" t="s">
        <v>7261</v>
      </c>
      <c r="F409" s="4" t="s">
        <v>7262</v>
      </c>
      <c r="G409" s="4" t="s">
        <v>7132</v>
      </c>
    </row>
    <row r="410" spans="1:7">
      <c r="A410" s="4" t="s">
        <v>2098</v>
      </c>
      <c r="B410" s="4" t="s">
        <v>7129</v>
      </c>
      <c r="C410" s="4" t="s">
        <v>6084</v>
      </c>
      <c r="D410" s="4" t="s">
        <v>1436</v>
      </c>
      <c r="E410" s="4" t="s">
        <v>7263</v>
      </c>
      <c r="F410" s="4" t="s">
        <v>7264</v>
      </c>
      <c r="G410" s="4" t="s">
        <v>7132</v>
      </c>
    </row>
    <row r="411" spans="1:7">
      <c r="A411" s="4" t="s">
        <v>2099</v>
      </c>
      <c r="B411" s="4" t="s">
        <v>7129</v>
      </c>
      <c r="C411" s="4" t="s">
        <v>6084</v>
      </c>
      <c r="D411" s="4" t="s">
        <v>1437</v>
      </c>
      <c r="E411" s="4" t="s">
        <v>7265</v>
      </c>
      <c r="F411" s="4" t="s">
        <v>7266</v>
      </c>
      <c r="G411" s="4" t="s">
        <v>7132</v>
      </c>
    </row>
    <row r="412" spans="1:7">
      <c r="A412" s="4" t="s">
        <v>2100</v>
      </c>
      <c r="B412" s="4" t="s">
        <v>7129</v>
      </c>
      <c r="C412" s="4" t="s">
        <v>6084</v>
      </c>
      <c r="D412" s="4" t="s">
        <v>1438</v>
      </c>
      <c r="E412" s="4" t="s">
        <v>7267</v>
      </c>
      <c r="F412" s="4" t="s">
        <v>7268</v>
      </c>
      <c r="G412" s="4" t="s">
        <v>7132</v>
      </c>
    </row>
    <row r="413" spans="1:7" ht="27.6">
      <c r="A413" s="4" t="s">
        <v>2101</v>
      </c>
      <c r="B413" s="4" t="s">
        <v>7062</v>
      </c>
      <c r="C413" s="4" t="s">
        <v>400</v>
      </c>
      <c r="D413" s="4" t="s">
        <v>5296</v>
      </c>
      <c r="E413" s="4" t="s">
        <v>7063</v>
      </c>
      <c r="F413" s="4" t="s">
        <v>7064</v>
      </c>
      <c r="G413" s="4" t="s">
        <v>7065</v>
      </c>
    </row>
    <row r="414" spans="1:7">
      <c r="A414" s="4" t="s">
        <v>2102</v>
      </c>
      <c r="B414" s="4" t="s">
        <v>7170</v>
      </c>
      <c r="C414" s="4" t="s">
        <v>6084</v>
      </c>
      <c r="D414" s="4" t="s">
        <v>5296</v>
      </c>
      <c r="E414" s="4" t="s">
        <v>7171</v>
      </c>
      <c r="F414" s="4" t="s">
        <v>7172</v>
      </c>
      <c r="G414" s="4" t="s">
        <v>7173</v>
      </c>
    </row>
    <row r="415" spans="1:7">
      <c r="A415" s="4" t="s">
        <v>2103</v>
      </c>
      <c r="B415" s="4" t="s">
        <v>7170</v>
      </c>
      <c r="C415" s="4" t="s">
        <v>6084</v>
      </c>
      <c r="D415" s="4" t="s">
        <v>5300</v>
      </c>
      <c r="E415" s="4" t="s">
        <v>7174</v>
      </c>
      <c r="F415" s="4" t="s">
        <v>7175</v>
      </c>
      <c r="G415" s="4" t="s">
        <v>7173</v>
      </c>
    </row>
    <row r="416" spans="1:7">
      <c r="A416" s="4" t="s">
        <v>2104</v>
      </c>
      <c r="B416" s="4" t="s">
        <v>7170</v>
      </c>
      <c r="C416" s="4" t="s">
        <v>6084</v>
      </c>
      <c r="D416" s="4" t="s">
        <v>5302</v>
      </c>
      <c r="E416" s="4" t="s">
        <v>7176</v>
      </c>
      <c r="F416" s="4" t="s">
        <v>7177</v>
      </c>
      <c r="G416" s="4" t="s">
        <v>7173</v>
      </c>
    </row>
    <row r="417" spans="1:7">
      <c r="A417" s="4" t="s">
        <v>2105</v>
      </c>
      <c r="B417" s="4" t="s">
        <v>7170</v>
      </c>
      <c r="C417" s="4" t="s">
        <v>6084</v>
      </c>
      <c r="D417" s="4" t="s">
        <v>5304</v>
      </c>
      <c r="E417" s="4" t="s">
        <v>7178</v>
      </c>
      <c r="F417" s="4" t="s">
        <v>7179</v>
      </c>
      <c r="G417" s="4" t="s">
        <v>7173</v>
      </c>
    </row>
    <row r="418" spans="1:7" ht="27.6">
      <c r="A418" s="4" t="s">
        <v>2106</v>
      </c>
      <c r="B418" s="4" t="s">
        <v>6429</v>
      </c>
      <c r="C418" s="4" t="s">
        <v>1955</v>
      </c>
      <c r="E418" s="4" t="s">
        <v>6430</v>
      </c>
      <c r="F418" s="4" t="s">
        <v>6431</v>
      </c>
      <c r="G418" s="4" t="s">
        <v>6432</v>
      </c>
    </row>
    <row r="419" spans="1:7">
      <c r="A419" s="4" t="s">
        <v>2107</v>
      </c>
      <c r="B419" s="4" t="s">
        <v>6083</v>
      </c>
      <c r="C419" s="4" t="s">
        <v>6084</v>
      </c>
      <c r="D419" s="4" t="s">
        <v>5296</v>
      </c>
      <c r="E419" s="4" t="s">
        <v>6085</v>
      </c>
      <c r="F419" s="4" t="s">
        <v>6086</v>
      </c>
      <c r="G419" s="4" t="s">
        <v>6087</v>
      </c>
    </row>
    <row r="420" spans="1:7">
      <c r="A420" s="4" t="s">
        <v>2108</v>
      </c>
      <c r="B420" s="4" t="s">
        <v>6083</v>
      </c>
      <c r="C420" s="4" t="s">
        <v>6084</v>
      </c>
      <c r="D420" s="4" t="s">
        <v>5300</v>
      </c>
      <c r="E420" s="4" t="s">
        <v>6088</v>
      </c>
      <c r="F420" s="4" t="s">
        <v>6086</v>
      </c>
      <c r="G420" s="4" t="s">
        <v>6087</v>
      </c>
    </row>
    <row r="421" spans="1:7">
      <c r="A421" s="4" t="s">
        <v>2109</v>
      </c>
      <c r="B421" s="4" t="s">
        <v>6083</v>
      </c>
      <c r="C421" s="4" t="s">
        <v>6084</v>
      </c>
      <c r="D421" s="4" t="s">
        <v>5302</v>
      </c>
      <c r="E421" s="4" t="s">
        <v>6089</v>
      </c>
      <c r="F421" s="4" t="s">
        <v>6086</v>
      </c>
      <c r="G421" s="4" t="s">
        <v>6087</v>
      </c>
    </row>
    <row r="422" spans="1:7">
      <c r="A422" s="4" t="s">
        <v>2110</v>
      </c>
      <c r="B422" s="4" t="s">
        <v>6083</v>
      </c>
      <c r="C422" s="4" t="s">
        <v>6084</v>
      </c>
      <c r="D422" s="4" t="s">
        <v>5296</v>
      </c>
      <c r="E422" s="4" t="s">
        <v>6090</v>
      </c>
      <c r="F422" s="4" t="s">
        <v>6091</v>
      </c>
      <c r="G422" s="4" t="s">
        <v>6087</v>
      </c>
    </row>
    <row r="423" spans="1:7">
      <c r="A423" s="4" t="s">
        <v>2111</v>
      </c>
      <c r="B423" s="4" t="s">
        <v>6083</v>
      </c>
      <c r="C423" s="4" t="s">
        <v>6084</v>
      </c>
      <c r="D423" s="4" t="s">
        <v>5300</v>
      </c>
      <c r="E423" s="4" t="s">
        <v>6092</v>
      </c>
      <c r="F423" s="4" t="s">
        <v>6091</v>
      </c>
      <c r="G423" s="4" t="s">
        <v>6087</v>
      </c>
    </row>
    <row r="424" spans="1:7">
      <c r="A424" s="4" t="s">
        <v>2112</v>
      </c>
      <c r="B424" s="4" t="s">
        <v>6083</v>
      </c>
      <c r="C424" s="4" t="s">
        <v>6084</v>
      </c>
      <c r="D424" s="4" t="s">
        <v>5302</v>
      </c>
      <c r="E424" s="4" t="s">
        <v>6093</v>
      </c>
      <c r="F424" s="4" t="s">
        <v>6091</v>
      </c>
      <c r="G424" s="4" t="s">
        <v>6087</v>
      </c>
    </row>
    <row r="425" spans="1:7">
      <c r="A425" s="4" t="s">
        <v>2113</v>
      </c>
      <c r="B425" s="4" t="s">
        <v>6083</v>
      </c>
      <c r="C425" s="4" t="s">
        <v>6084</v>
      </c>
      <c r="D425" s="4" t="s">
        <v>5304</v>
      </c>
      <c r="E425" s="4" t="s">
        <v>6094</v>
      </c>
      <c r="F425" s="4" t="s">
        <v>6091</v>
      </c>
      <c r="G425" s="4" t="s">
        <v>6087</v>
      </c>
    </row>
    <row r="426" spans="1:7">
      <c r="A426" s="4" t="s">
        <v>2114</v>
      </c>
      <c r="B426" s="4" t="s">
        <v>6083</v>
      </c>
      <c r="C426" s="4" t="s">
        <v>6084</v>
      </c>
      <c r="D426" s="4" t="s">
        <v>5306</v>
      </c>
      <c r="E426" s="4" t="s">
        <v>6095</v>
      </c>
      <c r="F426" s="4" t="s">
        <v>6091</v>
      </c>
      <c r="G426" s="4" t="s">
        <v>6087</v>
      </c>
    </row>
    <row r="427" spans="1:7">
      <c r="A427" s="4" t="s">
        <v>2115</v>
      </c>
      <c r="B427" s="4" t="s">
        <v>6083</v>
      </c>
      <c r="C427" s="4" t="s">
        <v>6084</v>
      </c>
      <c r="D427" s="4" t="s">
        <v>1252</v>
      </c>
      <c r="E427" s="4" t="s">
        <v>6096</v>
      </c>
      <c r="F427" s="4" t="s">
        <v>6091</v>
      </c>
      <c r="G427" s="4" t="s">
        <v>6087</v>
      </c>
    </row>
    <row r="428" spans="1:7" ht="27.6">
      <c r="A428" s="4" t="s">
        <v>2116</v>
      </c>
      <c r="B428" s="4" t="s">
        <v>7221</v>
      </c>
      <c r="C428" s="4" t="s">
        <v>5544</v>
      </c>
      <c r="E428" s="4" t="s">
        <v>7222</v>
      </c>
      <c r="F428" s="4" t="s">
        <v>7223</v>
      </c>
      <c r="G428" s="4" t="s">
        <v>7224</v>
      </c>
    </row>
    <row r="429" spans="1:7" ht="27.6">
      <c r="A429" s="4" t="s">
        <v>2117</v>
      </c>
      <c r="B429" s="4" t="s">
        <v>7221</v>
      </c>
      <c r="C429" s="4" t="s">
        <v>5544</v>
      </c>
      <c r="E429" s="4" t="s">
        <v>7225</v>
      </c>
      <c r="F429" s="4" t="s">
        <v>7226</v>
      </c>
      <c r="G429" s="4" t="s">
        <v>7224</v>
      </c>
    </row>
    <row r="430" spans="1:7" ht="27.6">
      <c r="A430" s="4" t="s">
        <v>2118</v>
      </c>
      <c r="B430" s="4" t="s">
        <v>7221</v>
      </c>
      <c r="C430" s="4" t="s">
        <v>5544</v>
      </c>
      <c r="E430" s="4" t="s">
        <v>7227</v>
      </c>
      <c r="F430" s="4" t="s">
        <v>7228</v>
      </c>
      <c r="G430" s="4" t="s">
        <v>7224</v>
      </c>
    </row>
    <row r="431" spans="1:7" ht="27.6">
      <c r="A431" s="4" t="s">
        <v>2119</v>
      </c>
      <c r="B431" s="4" t="s">
        <v>7221</v>
      </c>
      <c r="C431" s="4" t="s">
        <v>5544</v>
      </c>
      <c r="E431" s="4" t="s">
        <v>7229</v>
      </c>
      <c r="F431" s="4" t="s">
        <v>7230</v>
      </c>
      <c r="G431" s="4" t="s">
        <v>7224</v>
      </c>
    </row>
    <row r="432" spans="1:7">
      <c r="A432" s="4" t="s">
        <v>2120</v>
      </c>
      <c r="B432" s="4" t="s">
        <v>7221</v>
      </c>
      <c r="C432" s="4" t="s">
        <v>5544</v>
      </c>
      <c r="E432" s="4" t="s">
        <v>7231</v>
      </c>
      <c r="F432" s="4" t="s">
        <v>7232</v>
      </c>
      <c r="G432" s="4" t="s">
        <v>7224</v>
      </c>
    </row>
    <row r="433" spans="1:7" ht="27.6">
      <c r="A433" s="4" t="s">
        <v>2121</v>
      </c>
      <c r="B433" s="4" t="s">
        <v>7221</v>
      </c>
      <c r="C433" s="4" t="s">
        <v>5544</v>
      </c>
      <c r="E433" s="4" t="s">
        <v>7233</v>
      </c>
      <c r="F433" s="4" t="s">
        <v>7234</v>
      </c>
      <c r="G433" s="4" t="s">
        <v>7224</v>
      </c>
    </row>
    <row r="434" spans="1:7" ht="27.6">
      <c r="A434" s="4" t="s">
        <v>2122</v>
      </c>
      <c r="B434" s="4" t="s">
        <v>7221</v>
      </c>
      <c r="C434" s="4" t="s">
        <v>5544</v>
      </c>
      <c r="E434" s="4" t="s">
        <v>7235</v>
      </c>
      <c r="F434" s="4" t="s">
        <v>7236</v>
      </c>
      <c r="G434" s="4" t="s">
        <v>7224</v>
      </c>
    </row>
    <row r="435" spans="1:7" ht="27.6">
      <c r="A435" s="4" t="s">
        <v>2123</v>
      </c>
      <c r="B435" s="4" t="s">
        <v>7221</v>
      </c>
      <c r="C435" s="4" t="s">
        <v>5544</v>
      </c>
      <c r="E435" s="4" t="s">
        <v>7269</v>
      </c>
      <c r="F435" s="4" t="s">
        <v>7270</v>
      </c>
      <c r="G435" s="4" t="s">
        <v>7224</v>
      </c>
    </row>
  </sheetData>
  <mergeCells count="4">
    <mergeCell ref="A1:G1"/>
    <mergeCell ref="B6:D6"/>
    <mergeCell ref="B82:D82"/>
    <mergeCell ref="B345:D345"/>
  </mergeCells>
  <phoneticPr fontId="2"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82"/>
  <sheetViews>
    <sheetView zoomScale="85" zoomScaleNormal="85" workbookViewId="0">
      <selection activeCell="C20" sqref="C20"/>
    </sheetView>
  </sheetViews>
  <sheetFormatPr defaultColWidth="9" defaultRowHeight="13.8"/>
  <cols>
    <col min="1" max="1" width="6.77734375" style="4" bestFit="1" customWidth="1"/>
    <col min="2" max="2" width="15.88671875" style="1" bestFit="1" customWidth="1"/>
    <col min="3" max="3" width="6" style="1" bestFit="1" customWidth="1"/>
    <col min="4" max="4" width="3.6640625" style="1" bestFit="1" customWidth="1"/>
    <col min="5" max="5" width="8.109375" style="1" bestFit="1" customWidth="1"/>
    <col min="6" max="6" width="62.44140625" style="1" customWidth="1"/>
    <col min="7" max="7" width="47.44140625" style="1" customWidth="1"/>
    <col min="8" max="8" width="7.33203125" style="1" customWidth="1"/>
    <col min="9" max="9" width="20.33203125" style="1" bestFit="1" customWidth="1"/>
    <col min="10" max="16384" width="9" style="1"/>
  </cols>
  <sheetData>
    <row r="1" spans="1:7" s="18" customFormat="1" ht="22.2">
      <c r="A1" s="167" t="s">
        <v>5432</v>
      </c>
      <c r="B1" s="167"/>
      <c r="C1" s="167"/>
      <c r="D1" s="167"/>
      <c r="E1" s="167"/>
      <c r="F1" s="167"/>
      <c r="G1" s="167"/>
    </row>
    <row r="2" spans="1:7" s="18" customFormat="1" ht="44.4">
      <c r="A2" s="39" t="s">
        <v>6018</v>
      </c>
      <c r="B2" s="40" t="s">
        <v>6019</v>
      </c>
      <c r="C2" s="41">
        <v>56</v>
      </c>
      <c r="D2" s="37"/>
      <c r="E2" s="37"/>
      <c r="F2" s="37"/>
      <c r="G2" s="37"/>
    </row>
    <row r="3" spans="1:7" s="18" customFormat="1" ht="44.4">
      <c r="A3" s="37"/>
      <c r="B3" s="40" t="s">
        <v>6020</v>
      </c>
      <c r="C3" s="41">
        <v>173</v>
      </c>
      <c r="D3" s="37"/>
      <c r="E3" s="37"/>
      <c r="F3" s="37"/>
      <c r="G3" s="37"/>
    </row>
    <row r="4" spans="1:7" s="18" customFormat="1" ht="44.4">
      <c r="A4" s="37"/>
      <c r="B4" s="40" t="s">
        <v>6021</v>
      </c>
      <c r="C4" s="41">
        <v>43</v>
      </c>
      <c r="D4" s="37"/>
      <c r="E4" s="37"/>
      <c r="F4" s="37"/>
      <c r="G4" s="37"/>
    </row>
    <row r="5" spans="1:7" s="18" customFormat="1" ht="22.2">
      <c r="A5" s="22"/>
      <c r="B5" s="20" t="s">
        <v>4501</v>
      </c>
      <c r="C5" s="21"/>
      <c r="D5" s="21"/>
      <c r="E5" s="21"/>
      <c r="F5" s="21"/>
      <c r="G5" s="21"/>
    </row>
    <row r="6" spans="1:7" s="23" customFormat="1" ht="16.2">
      <c r="A6" s="38" t="s">
        <v>391</v>
      </c>
      <c r="B6" s="172" t="s">
        <v>392</v>
      </c>
      <c r="C6" s="172"/>
      <c r="D6" s="172"/>
      <c r="E6" s="38" t="s">
        <v>2029</v>
      </c>
      <c r="F6" s="38" t="s">
        <v>389</v>
      </c>
      <c r="G6" s="38" t="s">
        <v>5287</v>
      </c>
    </row>
    <row r="7" spans="1:7">
      <c r="A7" s="11" t="s">
        <v>73</v>
      </c>
      <c r="B7" s="11" t="s">
        <v>543</v>
      </c>
      <c r="C7" s="11" t="s">
        <v>396</v>
      </c>
      <c r="D7" s="12"/>
      <c r="E7" s="11" t="s">
        <v>5433</v>
      </c>
      <c r="F7" s="11" t="s">
        <v>545</v>
      </c>
      <c r="G7" s="11" t="s">
        <v>546</v>
      </c>
    </row>
    <row r="8" spans="1:7" ht="27.6">
      <c r="A8" s="11" t="s">
        <v>74</v>
      </c>
      <c r="B8" s="11" t="s">
        <v>510</v>
      </c>
      <c r="C8" s="11" t="s">
        <v>396</v>
      </c>
      <c r="D8" s="12"/>
      <c r="E8" s="11" t="s">
        <v>5438</v>
      </c>
      <c r="F8" s="11" t="s">
        <v>512</v>
      </c>
      <c r="G8" s="11" t="s">
        <v>513</v>
      </c>
    </row>
    <row r="9" spans="1:7" ht="27.6">
      <c r="A9" s="11" t="s">
        <v>75</v>
      </c>
      <c r="B9" s="11" t="s">
        <v>2843</v>
      </c>
      <c r="C9" s="11" t="s">
        <v>403</v>
      </c>
      <c r="D9" s="12"/>
      <c r="E9" s="11" t="s">
        <v>5439</v>
      </c>
      <c r="F9" s="11" t="s">
        <v>2845</v>
      </c>
      <c r="G9" s="11" t="s">
        <v>2846</v>
      </c>
    </row>
    <row r="10" spans="1:7">
      <c r="A10" s="11" t="s">
        <v>2037</v>
      </c>
      <c r="B10" s="11" t="s">
        <v>3269</v>
      </c>
      <c r="C10" s="11" t="s">
        <v>396</v>
      </c>
      <c r="D10" s="12"/>
      <c r="E10" s="11" t="s">
        <v>5440</v>
      </c>
      <c r="F10" s="11" t="s">
        <v>3271</v>
      </c>
      <c r="G10" s="11" t="s">
        <v>399</v>
      </c>
    </row>
    <row r="11" spans="1:7" ht="27.6">
      <c r="A11" s="11" t="s">
        <v>2038</v>
      </c>
      <c r="B11" s="11" t="s">
        <v>2830</v>
      </c>
      <c r="C11" s="11" t="s">
        <v>396</v>
      </c>
      <c r="D11" s="12"/>
      <c r="E11" s="11" t="s">
        <v>5441</v>
      </c>
      <c r="F11" s="11" t="s">
        <v>2832</v>
      </c>
      <c r="G11" s="11" t="s">
        <v>513</v>
      </c>
    </row>
    <row r="12" spans="1:7" ht="27.6">
      <c r="A12" s="11" t="s">
        <v>2039</v>
      </c>
      <c r="B12" s="11" t="s">
        <v>192</v>
      </c>
      <c r="C12" s="11" t="s">
        <v>3055</v>
      </c>
      <c r="D12" s="12"/>
      <c r="E12" s="11" t="s">
        <v>5442</v>
      </c>
      <c r="F12" s="11" t="s">
        <v>5443</v>
      </c>
      <c r="G12" s="11" t="s">
        <v>195</v>
      </c>
    </row>
    <row r="13" spans="1:7">
      <c r="A13" s="11" t="s">
        <v>2040</v>
      </c>
      <c r="B13" s="11" t="s">
        <v>3206</v>
      </c>
      <c r="C13" s="11" t="s">
        <v>3174</v>
      </c>
      <c r="D13" s="12"/>
      <c r="E13" s="11" t="s">
        <v>5459</v>
      </c>
      <c r="F13" s="11" t="s">
        <v>5460</v>
      </c>
      <c r="G13" s="11" t="s">
        <v>5461</v>
      </c>
    </row>
    <row r="14" spans="1:7" ht="27.6">
      <c r="A14" s="11" t="s">
        <v>2041</v>
      </c>
      <c r="B14" s="11" t="s">
        <v>208</v>
      </c>
      <c r="C14" s="11" t="s">
        <v>3055</v>
      </c>
      <c r="D14" s="12"/>
      <c r="E14" s="11" t="s">
        <v>5462</v>
      </c>
      <c r="F14" s="11" t="s">
        <v>210</v>
      </c>
      <c r="G14" s="11" t="s">
        <v>195</v>
      </c>
    </row>
    <row r="15" spans="1:7">
      <c r="A15" s="11" t="s">
        <v>2042</v>
      </c>
      <c r="B15" s="11" t="s">
        <v>537</v>
      </c>
      <c r="C15" s="11" t="s">
        <v>396</v>
      </c>
      <c r="D15" s="12"/>
      <c r="E15" s="11" t="s">
        <v>5463</v>
      </c>
      <c r="F15" s="11" t="s">
        <v>539</v>
      </c>
      <c r="G15" s="11" t="s">
        <v>399</v>
      </c>
    </row>
    <row r="16" spans="1:7" ht="27.6">
      <c r="A16" s="11" t="s">
        <v>2043</v>
      </c>
      <c r="B16" s="11" t="s">
        <v>215</v>
      </c>
      <c r="C16" s="11" t="s">
        <v>3055</v>
      </c>
      <c r="D16" s="12"/>
      <c r="E16" s="11" t="s">
        <v>5464</v>
      </c>
      <c r="F16" s="11" t="s">
        <v>217</v>
      </c>
      <c r="G16" s="11" t="s">
        <v>195</v>
      </c>
    </row>
    <row r="17" spans="1:7">
      <c r="A17" s="11" t="s">
        <v>2044</v>
      </c>
      <c r="B17" s="11" t="s">
        <v>218</v>
      </c>
      <c r="C17" s="11" t="s">
        <v>415</v>
      </c>
      <c r="D17" s="12"/>
      <c r="E17" s="11" t="s">
        <v>5465</v>
      </c>
      <c r="F17" s="11" t="s">
        <v>220</v>
      </c>
      <c r="G17" s="11" t="s">
        <v>221</v>
      </c>
    </row>
    <row r="18" spans="1:7" ht="27.6">
      <c r="A18" s="11" t="s">
        <v>2045</v>
      </c>
      <c r="B18" s="11" t="s">
        <v>448</v>
      </c>
      <c r="C18" s="11" t="s">
        <v>415</v>
      </c>
      <c r="D18" s="12"/>
      <c r="E18" s="11" t="s">
        <v>5466</v>
      </c>
      <c r="F18" s="11" t="s">
        <v>5467</v>
      </c>
      <c r="G18" s="11" t="s">
        <v>5468</v>
      </c>
    </row>
    <row r="19" spans="1:7">
      <c r="A19" s="11" t="s">
        <v>2046</v>
      </c>
      <c r="B19" s="11" t="s">
        <v>226</v>
      </c>
      <c r="C19" s="11" t="s">
        <v>403</v>
      </c>
      <c r="D19" s="12"/>
      <c r="E19" s="11" t="s">
        <v>5469</v>
      </c>
      <c r="F19" s="11" t="s">
        <v>228</v>
      </c>
      <c r="G19" s="11" t="s">
        <v>229</v>
      </c>
    </row>
    <row r="20" spans="1:7" ht="27.6">
      <c r="A20" s="11" t="s">
        <v>2047</v>
      </c>
      <c r="B20" s="11" t="s">
        <v>2823</v>
      </c>
      <c r="C20" s="11" t="s">
        <v>396</v>
      </c>
      <c r="D20" s="12"/>
      <c r="E20" s="11" t="s">
        <v>5470</v>
      </c>
      <c r="F20" s="11" t="s">
        <v>2825</v>
      </c>
      <c r="G20" s="11" t="s">
        <v>513</v>
      </c>
    </row>
    <row r="21" spans="1:7" ht="27.6">
      <c r="A21" s="11" t="s">
        <v>2048</v>
      </c>
      <c r="B21" s="11" t="s">
        <v>2891</v>
      </c>
      <c r="C21" s="11" t="s">
        <v>396</v>
      </c>
      <c r="D21" s="12"/>
      <c r="E21" s="11" t="s">
        <v>5471</v>
      </c>
      <c r="F21" s="11" t="s">
        <v>2893</v>
      </c>
      <c r="G21" s="11" t="s">
        <v>513</v>
      </c>
    </row>
    <row r="22" spans="1:7" ht="27.6">
      <c r="A22" s="11" t="s">
        <v>2049</v>
      </c>
      <c r="B22" s="11" t="s">
        <v>237</v>
      </c>
      <c r="C22" s="11" t="s">
        <v>400</v>
      </c>
      <c r="D22" s="12"/>
      <c r="E22" s="11" t="s">
        <v>5472</v>
      </c>
      <c r="F22" s="11" t="s">
        <v>239</v>
      </c>
      <c r="G22" s="11" t="s">
        <v>240</v>
      </c>
    </row>
    <row r="23" spans="1:7" ht="27.6">
      <c r="A23" s="11" t="s">
        <v>2050</v>
      </c>
      <c r="B23" s="11" t="s">
        <v>244</v>
      </c>
      <c r="C23" s="11" t="s">
        <v>415</v>
      </c>
      <c r="D23" s="12"/>
      <c r="E23" s="11" t="s">
        <v>5473</v>
      </c>
      <c r="F23" s="11" t="s">
        <v>246</v>
      </c>
      <c r="G23" s="11" t="s">
        <v>221</v>
      </c>
    </row>
    <row r="24" spans="1:7" ht="27.6">
      <c r="A24" s="11" t="s">
        <v>2051</v>
      </c>
      <c r="B24" s="11" t="s">
        <v>244</v>
      </c>
      <c r="C24" s="11" t="s">
        <v>415</v>
      </c>
      <c r="D24" s="12"/>
      <c r="E24" s="11" t="s">
        <v>5474</v>
      </c>
      <c r="F24" s="11" t="s">
        <v>246</v>
      </c>
      <c r="G24" s="11" t="s">
        <v>221</v>
      </c>
    </row>
    <row r="25" spans="1:7" ht="27.6">
      <c r="A25" s="11" t="s">
        <v>2052</v>
      </c>
      <c r="B25" s="11" t="s">
        <v>247</v>
      </c>
      <c r="C25" s="11" t="s">
        <v>400</v>
      </c>
      <c r="D25" s="12"/>
      <c r="E25" s="11" t="s">
        <v>5475</v>
      </c>
      <c r="F25" s="11" t="s">
        <v>249</v>
      </c>
      <c r="G25" s="11" t="s">
        <v>240</v>
      </c>
    </row>
    <row r="26" spans="1:7" ht="27.6">
      <c r="A26" s="11" t="s">
        <v>2053</v>
      </c>
      <c r="B26" s="11" t="s">
        <v>563</v>
      </c>
      <c r="C26" s="11" t="s">
        <v>396</v>
      </c>
      <c r="D26" s="12"/>
      <c r="E26" s="11" t="s">
        <v>5476</v>
      </c>
      <c r="F26" s="11" t="s">
        <v>565</v>
      </c>
      <c r="G26" s="11" t="s">
        <v>513</v>
      </c>
    </row>
    <row r="27" spans="1:7" ht="27.6">
      <c r="A27" s="11" t="s">
        <v>2054</v>
      </c>
      <c r="B27" s="11" t="s">
        <v>5477</v>
      </c>
      <c r="C27" s="11" t="s">
        <v>3104</v>
      </c>
      <c r="D27" s="12"/>
      <c r="E27" s="11" t="s">
        <v>5478</v>
      </c>
      <c r="F27" s="11" t="s">
        <v>5479</v>
      </c>
      <c r="G27" s="11" t="s">
        <v>5480</v>
      </c>
    </row>
    <row r="28" spans="1:7">
      <c r="A28" s="11" t="s">
        <v>2055</v>
      </c>
      <c r="B28" s="11" t="s">
        <v>264</v>
      </c>
      <c r="C28" s="11" t="s">
        <v>415</v>
      </c>
      <c r="D28" s="12"/>
      <c r="E28" s="11" t="s">
        <v>5481</v>
      </c>
      <c r="F28" s="11" t="s">
        <v>266</v>
      </c>
      <c r="G28" s="11" t="s">
        <v>221</v>
      </c>
    </row>
    <row r="29" spans="1:7">
      <c r="A29" s="11" t="s">
        <v>2056</v>
      </c>
      <c r="B29" s="11" t="s">
        <v>264</v>
      </c>
      <c r="C29" s="11" t="s">
        <v>396</v>
      </c>
      <c r="D29" s="12"/>
      <c r="E29" s="11" t="s">
        <v>5482</v>
      </c>
      <c r="F29" s="11" t="s">
        <v>268</v>
      </c>
      <c r="G29" s="11" t="s">
        <v>269</v>
      </c>
    </row>
    <row r="30" spans="1:7">
      <c r="A30" s="11" t="s">
        <v>2057</v>
      </c>
      <c r="B30" s="11" t="s">
        <v>264</v>
      </c>
      <c r="C30" s="11" t="s">
        <v>396</v>
      </c>
      <c r="D30" s="12"/>
      <c r="E30" s="11" t="s">
        <v>5483</v>
      </c>
      <c r="F30" s="11" t="s">
        <v>266</v>
      </c>
      <c r="G30" s="11" t="s">
        <v>221</v>
      </c>
    </row>
    <row r="31" spans="1:7" ht="27.6">
      <c r="A31" s="11" t="s">
        <v>2058</v>
      </c>
      <c r="B31" s="11" t="s">
        <v>274</v>
      </c>
      <c r="C31" s="11" t="s">
        <v>400</v>
      </c>
      <c r="D31" s="12"/>
      <c r="E31" s="11" t="s">
        <v>5484</v>
      </c>
      <c r="F31" s="11" t="s">
        <v>276</v>
      </c>
      <c r="G31" s="11" t="s">
        <v>240</v>
      </c>
    </row>
    <row r="32" spans="1:7" ht="27.6">
      <c r="A32" s="11" t="s">
        <v>2059</v>
      </c>
      <c r="B32" s="11" t="s">
        <v>5485</v>
      </c>
      <c r="C32" s="11" t="s">
        <v>3104</v>
      </c>
      <c r="D32" s="12"/>
      <c r="E32" s="11" t="s">
        <v>5486</v>
      </c>
      <c r="F32" s="11" t="s">
        <v>5487</v>
      </c>
      <c r="G32" s="11" t="s">
        <v>5480</v>
      </c>
    </row>
    <row r="33" spans="1:7" ht="27.6">
      <c r="A33" s="11" t="s">
        <v>2060</v>
      </c>
      <c r="B33" s="11" t="s">
        <v>291</v>
      </c>
      <c r="C33" s="11" t="s">
        <v>403</v>
      </c>
      <c r="D33" s="12"/>
      <c r="E33" s="11" t="s">
        <v>5488</v>
      </c>
      <c r="F33" s="11" t="s">
        <v>293</v>
      </c>
      <c r="G33" s="11" t="s">
        <v>294</v>
      </c>
    </row>
    <row r="34" spans="1:7" ht="27.6">
      <c r="A34" s="11" t="s">
        <v>2061</v>
      </c>
      <c r="B34" s="11" t="s">
        <v>309</v>
      </c>
      <c r="C34" s="11" t="s">
        <v>400</v>
      </c>
      <c r="D34" s="12"/>
      <c r="E34" s="11" t="s">
        <v>5528</v>
      </c>
      <c r="F34" s="11" t="s">
        <v>311</v>
      </c>
      <c r="G34" s="11" t="s">
        <v>240</v>
      </c>
    </row>
    <row r="35" spans="1:7">
      <c r="A35" s="11" t="s">
        <v>2062</v>
      </c>
      <c r="B35" s="11" t="s">
        <v>5529</v>
      </c>
      <c r="C35" s="11" t="s">
        <v>403</v>
      </c>
      <c r="D35" s="12"/>
      <c r="E35" s="11" t="s">
        <v>5530</v>
      </c>
      <c r="F35" s="11" t="s">
        <v>5531</v>
      </c>
      <c r="G35" s="11" t="s">
        <v>373</v>
      </c>
    </row>
    <row r="36" spans="1:7">
      <c r="A36" s="11" t="s">
        <v>2063</v>
      </c>
      <c r="B36" s="11" t="s">
        <v>5529</v>
      </c>
      <c r="C36" s="11" t="s">
        <v>403</v>
      </c>
      <c r="D36" s="12"/>
      <c r="E36" s="11" t="s">
        <v>5532</v>
      </c>
      <c r="F36" s="11" t="s">
        <v>5531</v>
      </c>
      <c r="G36" s="11" t="s">
        <v>373</v>
      </c>
    </row>
    <row r="37" spans="1:7">
      <c r="A37" s="11" t="s">
        <v>2064</v>
      </c>
      <c r="B37" s="11" t="s">
        <v>2978</v>
      </c>
      <c r="C37" s="11" t="s">
        <v>396</v>
      </c>
      <c r="D37" s="11" t="s">
        <v>5296</v>
      </c>
      <c r="E37" s="11" t="s">
        <v>5533</v>
      </c>
      <c r="F37" s="11" t="s">
        <v>3054</v>
      </c>
      <c r="G37" s="11" t="s">
        <v>5534</v>
      </c>
    </row>
    <row r="38" spans="1:7">
      <c r="A38" s="11" t="s">
        <v>2065</v>
      </c>
      <c r="B38" s="11" t="s">
        <v>2978</v>
      </c>
      <c r="C38" s="11" t="s">
        <v>396</v>
      </c>
      <c r="D38" s="12"/>
      <c r="E38" s="11" t="s">
        <v>5535</v>
      </c>
      <c r="F38" s="11" t="s">
        <v>3054</v>
      </c>
      <c r="G38" s="11" t="s">
        <v>5534</v>
      </c>
    </row>
    <row r="39" spans="1:7">
      <c r="A39" s="11" t="s">
        <v>2066</v>
      </c>
      <c r="B39" s="11" t="s">
        <v>2978</v>
      </c>
      <c r="C39" s="11" t="s">
        <v>3174</v>
      </c>
      <c r="D39" s="11" t="s">
        <v>5300</v>
      </c>
      <c r="E39" s="11" t="s">
        <v>5536</v>
      </c>
      <c r="F39" s="11" t="s">
        <v>3054</v>
      </c>
      <c r="G39" s="11" t="s">
        <v>5534</v>
      </c>
    </row>
    <row r="40" spans="1:7" ht="27.6">
      <c r="A40" s="11" t="s">
        <v>2067</v>
      </c>
      <c r="B40" s="11" t="s">
        <v>490</v>
      </c>
      <c r="C40" s="11" t="s">
        <v>396</v>
      </c>
      <c r="D40" s="12"/>
      <c r="E40" s="11" t="s">
        <v>5537</v>
      </c>
      <c r="F40" s="11" t="s">
        <v>492</v>
      </c>
      <c r="G40" s="11" t="s">
        <v>431</v>
      </c>
    </row>
    <row r="41" spans="1:7">
      <c r="A41" s="11" t="s">
        <v>2068</v>
      </c>
      <c r="B41" s="11" t="s">
        <v>377</v>
      </c>
      <c r="C41" s="11" t="s">
        <v>396</v>
      </c>
      <c r="D41" s="12"/>
      <c r="E41" s="11" t="s">
        <v>5538</v>
      </c>
      <c r="F41" s="11" t="s">
        <v>379</v>
      </c>
      <c r="G41" s="11" t="s">
        <v>380</v>
      </c>
    </row>
    <row r="42" spans="1:7" ht="27.6">
      <c r="A42" s="11" t="s">
        <v>2069</v>
      </c>
      <c r="B42" s="11" t="s">
        <v>3296</v>
      </c>
      <c r="C42" s="11" t="s">
        <v>415</v>
      </c>
      <c r="D42" s="12"/>
      <c r="E42" s="11" t="s">
        <v>5539</v>
      </c>
      <c r="F42" s="11" t="s">
        <v>3298</v>
      </c>
      <c r="G42" s="11" t="s">
        <v>5540</v>
      </c>
    </row>
    <row r="43" spans="1:7">
      <c r="A43" s="11" t="s">
        <v>2070</v>
      </c>
      <c r="B43" s="11" t="s">
        <v>804</v>
      </c>
      <c r="C43" s="11" t="s">
        <v>3174</v>
      </c>
      <c r="D43" s="12"/>
      <c r="E43" s="11" t="s">
        <v>5541</v>
      </c>
      <c r="F43" s="11" t="s">
        <v>806</v>
      </c>
      <c r="G43" s="11" t="s">
        <v>807</v>
      </c>
    </row>
    <row r="44" spans="1:7" ht="27.6">
      <c r="A44" s="11" t="s">
        <v>2071</v>
      </c>
      <c r="B44" s="11" t="s">
        <v>2527</v>
      </c>
      <c r="C44" s="11" t="s">
        <v>400</v>
      </c>
      <c r="D44" s="12"/>
      <c r="E44" s="11" t="s">
        <v>5542</v>
      </c>
      <c r="F44" s="11" t="s">
        <v>2529</v>
      </c>
      <c r="G44" s="11" t="s">
        <v>240</v>
      </c>
    </row>
    <row r="45" spans="1:7" ht="27.6">
      <c r="A45" s="11" t="s">
        <v>2072</v>
      </c>
      <c r="B45" s="11" t="s">
        <v>5543</v>
      </c>
      <c r="C45" s="11" t="s">
        <v>5544</v>
      </c>
      <c r="D45" s="12"/>
      <c r="E45" s="11" t="s">
        <v>5545</v>
      </c>
      <c r="F45" s="11" t="s">
        <v>5546</v>
      </c>
      <c r="G45" s="11" t="s">
        <v>5547</v>
      </c>
    </row>
    <row r="46" spans="1:7" ht="27.6">
      <c r="A46" s="11" t="s">
        <v>2073</v>
      </c>
      <c r="B46" s="11" t="s">
        <v>5543</v>
      </c>
      <c r="C46" s="11" t="s">
        <v>5544</v>
      </c>
      <c r="D46" s="12"/>
      <c r="E46" s="11" t="s">
        <v>5548</v>
      </c>
      <c r="F46" s="11" t="s">
        <v>5546</v>
      </c>
      <c r="G46" s="11" t="s">
        <v>5547</v>
      </c>
    </row>
    <row r="47" spans="1:7">
      <c r="A47" s="11" t="s">
        <v>2074</v>
      </c>
      <c r="B47" s="11" t="s">
        <v>2540</v>
      </c>
      <c r="C47" s="11" t="s">
        <v>396</v>
      </c>
      <c r="D47" s="12"/>
      <c r="E47" s="11" t="s">
        <v>5549</v>
      </c>
      <c r="F47" s="11" t="s">
        <v>2542</v>
      </c>
      <c r="G47" s="11" t="s">
        <v>269</v>
      </c>
    </row>
    <row r="48" spans="1:7">
      <c r="A48" s="11" t="s">
        <v>2075</v>
      </c>
      <c r="B48" s="11" t="s">
        <v>2543</v>
      </c>
      <c r="C48" s="11" t="s">
        <v>396</v>
      </c>
      <c r="D48" s="12"/>
      <c r="E48" s="11" t="s">
        <v>5550</v>
      </c>
      <c r="F48" s="11" t="s">
        <v>2545</v>
      </c>
      <c r="G48" s="11" t="s">
        <v>269</v>
      </c>
    </row>
    <row r="49" spans="1:7" ht="27.6">
      <c r="A49" s="11" t="s">
        <v>2076</v>
      </c>
      <c r="B49" s="11" t="s">
        <v>2836</v>
      </c>
      <c r="C49" s="11" t="s">
        <v>396</v>
      </c>
      <c r="D49" s="12"/>
      <c r="E49" s="11" t="s">
        <v>5551</v>
      </c>
      <c r="F49" s="11" t="s">
        <v>2838</v>
      </c>
      <c r="G49" s="11" t="s">
        <v>513</v>
      </c>
    </row>
    <row r="50" spans="1:7">
      <c r="A50" s="11" t="s">
        <v>2077</v>
      </c>
      <c r="B50" s="11" t="s">
        <v>2549</v>
      </c>
      <c r="C50" s="11" t="s">
        <v>415</v>
      </c>
      <c r="D50" s="12"/>
      <c r="E50" s="11" t="s">
        <v>5552</v>
      </c>
      <c r="F50" s="11" t="s">
        <v>2551</v>
      </c>
      <c r="G50" s="11" t="s">
        <v>221</v>
      </c>
    </row>
    <row r="51" spans="1:7">
      <c r="A51" s="11" t="s">
        <v>2078</v>
      </c>
      <c r="B51" s="11" t="s">
        <v>2549</v>
      </c>
      <c r="C51" s="11" t="s">
        <v>415</v>
      </c>
      <c r="D51" s="12"/>
      <c r="E51" s="11" t="s">
        <v>5553</v>
      </c>
      <c r="F51" s="11" t="s">
        <v>2551</v>
      </c>
      <c r="G51" s="11" t="s">
        <v>221</v>
      </c>
    </row>
    <row r="52" spans="1:7" ht="27.6">
      <c r="A52" s="11" t="s">
        <v>2079</v>
      </c>
      <c r="B52" s="11" t="s">
        <v>2556</v>
      </c>
      <c r="C52" s="11" t="s">
        <v>403</v>
      </c>
      <c r="D52" s="12"/>
      <c r="E52" s="11" t="s">
        <v>5558</v>
      </c>
      <c r="F52" s="11" t="s">
        <v>2558</v>
      </c>
      <c r="G52" s="11" t="s">
        <v>294</v>
      </c>
    </row>
    <row r="53" spans="1:7">
      <c r="A53" s="11" t="s">
        <v>2080</v>
      </c>
      <c r="B53" s="11" t="s">
        <v>3832</v>
      </c>
      <c r="C53" s="11" t="s">
        <v>1955</v>
      </c>
      <c r="D53" s="12"/>
      <c r="E53" s="11" t="s">
        <v>5559</v>
      </c>
      <c r="F53" s="11" t="s">
        <v>3834</v>
      </c>
      <c r="G53" s="11" t="s">
        <v>3835</v>
      </c>
    </row>
    <row r="54" spans="1:7">
      <c r="A54" s="11" t="s">
        <v>2081</v>
      </c>
      <c r="B54" s="11" t="s">
        <v>3832</v>
      </c>
      <c r="C54" s="11" t="s">
        <v>1955</v>
      </c>
      <c r="D54" s="12"/>
      <c r="E54" s="11" t="s">
        <v>5560</v>
      </c>
      <c r="F54" s="11" t="s">
        <v>3834</v>
      </c>
      <c r="G54" s="11" t="s">
        <v>3835</v>
      </c>
    </row>
    <row r="55" spans="1:7" ht="27.6">
      <c r="A55" s="11" t="s">
        <v>2082</v>
      </c>
      <c r="B55" s="11" t="s">
        <v>2888</v>
      </c>
      <c r="C55" s="11" t="s">
        <v>396</v>
      </c>
      <c r="D55" s="12"/>
      <c r="E55" s="11" t="s">
        <v>5561</v>
      </c>
      <c r="F55" s="11" t="s">
        <v>2890</v>
      </c>
      <c r="G55" s="11" t="s">
        <v>513</v>
      </c>
    </row>
    <row r="56" spans="1:7">
      <c r="A56" s="11" t="s">
        <v>2083</v>
      </c>
      <c r="B56" s="11" t="s">
        <v>3892</v>
      </c>
      <c r="C56" s="11" t="s">
        <v>1955</v>
      </c>
      <c r="D56" s="12"/>
      <c r="E56" s="11" t="s">
        <v>5562</v>
      </c>
      <c r="F56" s="11" t="s">
        <v>3894</v>
      </c>
      <c r="G56" s="11" t="s">
        <v>3835</v>
      </c>
    </row>
    <row r="57" spans="1:7">
      <c r="A57" s="11" t="s">
        <v>2084</v>
      </c>
      <c r="B57" s="11" t="s">
        <v>3892</v>
      </c>
      <c r="C57" s="11" t="s">
        <v>1955</v>
      </c>
      <c r="D57" s="12"/>
      <c r="E57" s="11" t="s">
        <v>5563</v>
      </c>
      <c r="F57" s="11" t="s">
        <v>3894</v>
      </c>
      <c r="G57" s="11" t="s">
        <v>3835</v>
      </c>
    </row>
    <row r="58" spans="1:7">
      <c r="A58" s="11" t="s">
        <v>2085</v>
      </c>
      <c r="B58" s="11" t="s">
        <v>2951</v>
      </c>
      <c r="C58" s="11" t="s">
        <v>396</v>
      </c>
      <c r="D58" s="12"/>
      <c r="E58" s="11" t="s">
        <v>5564</v>
      </c>
      <c r="F58" s="11" t="s">
        <v>2959</v>
      </c>
      <c r="G58" s="11" t="s">
        <v>425</v>
      </c>
    </row>
    <row r="59" spans="1:7">
      <c r="A59" s="11" t="s">
        <v>2086</v>
      </c>
      <c r="B59" s="11" t="s">
        <v>2951</v>
      </c>
      <c r="C59" s="11" t="s">
        <v>396</v>
      </c>
      <c r="D59" s="12"/>
      <c r="E59" s="11" t="s">
        <v>5565</v>
      </c>
      <c r="F59" s="11" t="s">
        <v>2959</v>
      </c>
      <c r="G59" s="11" t="s">
        <v>425</v>
      </c>
    </row>
    <row r="60" spans="1:7">
      <c r="A60" s="11" t="s">
        <v>2087</v>
      </c>
      <c r="B60" s="11" t="s">
        <v>2951</v>
      </c>
      <c r="C60" s="11" t="s">
        <v>396</v>
      </c>
      <c r="D60" s="12"/>
      <c r="E60" s="11" t="s">
        <v>5566</v>
      </c>
      <c r="F60" s="11" t="s">
        <v>2959</v>
      </c>
      <c r="G60" s="11" t="s">
        <v>425</v>
      </c>
    </row>
    <row r="61" spans="1:7" ht="27.6">
      <c r="A61" s="11" t="s">
        <v>2088</v>
      </c>
      <c r="B61" s="11" t="s">
        <v>3621</v>
      </c>
      <c r="C61" s="11" t="s">
        <v>393</v>
      </c>
      <c r="D61" s="12"/>
      <c r="E61" s="11" t="s">
        <v>5567</v>
      </c>
      <c r="F61" s="11" t="s">
        <v>3623</v>
      </c>
      <c r="G61" s="11" t="s">
        <v>3624</v>
      </c>
    </row>
    <row r="62" spans="1:7">
      <c r="A62" s="11" t="s">
        <v>2089</v>
      </c>
      <c r="B62" s="11" t="s">
        <v>2627</v>
      </c>
      <c r="C62" s="11" t="s">
        <v>396</v>
      </c>
      <c r="D62" s="12"/>
      <c r="E62" s="11" t="s">
        <v>5568</v>
      </c>
      <c r="F62" s="11" t="s">
        <v>2629</v>
      </c>
      <c r="G62" s="11" t="s">
        <v>269</v>
      </c>
    </row>
    <row r="63" spans="1:7" s="18" customFormat="1" ht="22.2">
      <c r="A63" s="22"/>
      <c r="B63" s="20" t="s">
        <v>2291</v>
      </c>
      <c r="C63" s="21"/>
      <c r="D63" s="21"/>
      <c r="E63" s="21"/>
      <c r="F63" s="21"/>
      <c r="G63" s="21"/>
    </row>
    <row r="64" spans="1:7" s="23" customFormat="1" ht="16.2">
      <c r="A64" s="38" t="s">
        <v>391</v>
      </c>
      <c r="B64" s="172" t="s">
        <v>392</v>
      </c>
      <c r="C64" s="172"/>
      <c r="D64" s="172"/>
      <c r="E64" s="38" t="s">
        <v>2029</v>
      </c>
      <c r="F64" s="38" t="s">
        <v>389</v>
      </c>
      <c r="G64" s="38" t="s">
        <v>5287</v>
      </c>
    </row>
    <row r="65" spans="1:7" ht="27.6">
      <c r="A65" s="11" t="s">
        <v>73</v>
      </c>
      <c r="B65" s="11" t="s">
        <v>5573</v>
      </c>
      <c r="C65" s="11" t="s">
        <v>5574</v>
      </c>
      <c r="D65" s="12"/>
      <c r="E65" s="11" t="s">
        <v>5575</v>
      </c>
      <c r="F65" s="11" t="s">
        <v>5576</v>
      </c>
      <c r="G65" s="11" t="s">
        <v>5577</v>
      </c>
    </row>
    <row r="66" spans="1:7" ht="27.6">
      <c r="A66" s="11" t="s">
        <v>74</v>
      </c>
      <c r="B66" s="11" t="s">
        <v>5578</v>
      </c>
      <c r="C66" s="11" t="s">
        <v>5544</v>
      </c>
      <c r="D66" s="12"/>
      <c r="E66" s="11" t="s">
        <v>5579</v>
      </c>
      <c r="F66" s="11" t="s">
        <v>6017</v>
      </c>
      <c r="G66" s="12" t="s">
        <v>5580</v>
      </c>
    </row>
    <row r="67" spans="1:7">
      <c r="A67" s="11" t="s">
        <v>75</v>
      </c>
      <c r="B67" s="11" t="s">
        <v>5578</v>
      </c>
      <c r="C67" s="11" t="s">
        <v>5544</v>
      </c>
      <c r="D67" s="12"/>
      <c r="E67" s="11" t="s">
        <v>5581</v>
      </c>
      <c r="F67" s="11" t="s">
        <v>5582</v>
      </c>
      <c r="G67" s="11" t="s">
        <v>5583</v>
      </c>
    </row>
    <row r="68" spans="1:7">
      <c r="A68" s="11" t="s">
        <v>2037</v>
      </c>
      <c r="B68" s="11" t="s">
        <v>5584</v>
      </c>
      <c r="C68" s="11" t="s">
        <v>1955</v>
      </c>
      <c r="D68" s="12"/>
      <c r="E68" s="11" t="s">
        <v>5585</v>
      </c>
      <c r="F68" s="11" t="s">
        <v>5586</v>
      </c>
      <c r="G68" s="11" t="s">
        <v>5587</v>
      </c>
    </row>
    <row r="69" spans="1:7" ht="27.6">
      <c r="A69" s="11" t="s">
        <v>2038</v>
      </c>
      <c r="B69" s="11" t="s">
        <v>5588</v>
      </c>
      <c r="C69" s="11" t="s">
        <v>5574</v>
      </c>
      <c r="D69" s="12"/>
      <c r="E69" s="11" t="s">
        <v>5589</v>
      </c>
      <c r="F69" s="11" t="s">
        <v>5590</v>
      </c>
      <c r="G69" s="11" t="s">
        <v>5591</v>
      </c>
    </row>
    <row r="70" spans="1:7">
      <c r="A70" s="11" t="s">
        <v>2039</v>
      </c>
      <c r="B70" s="11" t="s">
        <v>5592</v>
      </c>
      <c r="C70" s="11" t="s">
        <v>5574</v>
      </c>
      <c r="D70" s="12"/>
      <c r="E70" s="11" t="s">
        <v>5593</v>
      </c>
      <c r="F70" s="11" t="s">
        <v>5594</v>
      </c>
      <c r="G70" s="11" t="s">
        <v>5595</v>
      </c>
    </row>
    <row r="71" spans="1:7" ht="27.6">
      <c r="A71" s="11" t="s">
        <v>2040</v>
      </c>
      <c r="B71" s="11" t="s">
        <v>5596</v>
      </c>
      <c r="C71" s="11" t="s">
        <v>5574</v>
      </c>
      <c r="D71" s="11" t="s">
        <v>5296</v>
      </c>
      <c r="E71" s="11" t="s">
        <v>5597</v>
      </c>
      <c r="F71" s="11" t="s">
        <v>5598</v>
      </c>
      <c r="G71" s="11" t="s">
        <v>5599</v>
      </c>
    </row>
    <row r="72" spans="1:7" ht="27.6">
      <c r="A72" s="11" t="s">
        <v>2041</v>
      </c>
      <c r="B72" s="11" t="s">
        <v>5596</v>
      </c>
      <c r="C72" s="11" t="s">
        <v>5574</v>
      </c>
      <c r="D72" s="11" t="s">
        <v>5300</v>
      </c>
      <c r="E72" s="11" t="s">
        <v>5600</v>
      </c>
      <c r="F72" s="11" t="s">
        <v>5598</v>
      </c>
      <c r="G72" s="11" t="s">
        <v>5599</v>
      </c>
    </row>
    <row r="73" spans="1:7" ht="27.6">
      <c r="A73" s="11" t="s">
        <v>2042</v>
      </c>
      <c r="B73" s="11" t="s">
        <v>5596</v>
      </c>
      <c r="C73" s="11" t="s">
        <v>5574</v>
      </c>
      <c r="D73" s="11" t="s">
        <v>5302</v>
      </c>
      <c r="E73" s="11" t="s">
        <v>5601</v>
      </c>
      <c r="F73" s="11" t="s">
        <v>5598</v>
      </c>
      <c r="G73" s="11" t="s">
        <v>5599</v>
      </c>
    </row>
    <row r="74" spans="1:7" ht="27.6">
      <c r="A74" s="11" t="s">
        <v>2043</v>
      </c>
      <c r="B74" s="11" t="s">
        <v>5596</v>
      </c>
      <c r="C74" s="11" t="s">
        <v>5574</v>
      </c>
      <c r="D74" s="11" t="s">
        <v>5304</v>
      </c>
      <c r="E74" s="11" t="s">
        <v>5602</v>
      </c>
      <c r="F74" s="11" t="s">
        <v>5598</v>
      </c>
      <c r="G74" s="11" t="s">
        <v>5599</v>
      </c>
    </row>
    <row r="75" spans="1:7" ht="27.6">
      <c r="A75" s="11" t="s">
        <v>2044</v>
      </c>
      <c r="B75" s="11" t="s">
        <v>5603</v>
      </c>
      <c r="C75" s="11" t="s">
        <v>5574</v>
      </c>
      <c r="D75" s="12"/>
      <c r="E75" s="11" t="s">
        <v>5604</v>
      </c>
      <c r="F75" s="11" t="s">
        <v>5605</v>
      </c>
      <c r="G75" s="11" t="s">
        <v>5599</v>
      </c>
    </row>
    <row r="76" spans="1:7">
      <c r="A76" s="11" t="s">
        <v>2045</v>
      </c>
      <c r="B76" s="11" t="s">
        <v>5606</v>
      </c>
      <c r="C76" s="11" t="s">
        <v>5544</v>
      </c>
      <c r="D76" s="12"/>
      <c r="E76" s="11" t="s">
        <v>5607</v>
      </c>
      <c r="F76" s="11" t="s">
        <v>5608</v>
      </c>
      <c r="G76" s="11" t="s">
        <v>5609</v>
      </c>
    </row>
    <row r="77" spans="1:7" ht="27.6">
      <c r="A77" s="11" t="s">
        <v>2046</v>
      </c>
      <c r="B77" s="11" t="s">
        <v>5610</v>
      </c>
      <c r="C77" s="11" t="s">
        <v>5544</v>
      </c>
      <c r="D77" s="12"/>
      <c r="E77" s="11" t="s">
        <v>5611</v>
      </c>
      <c r="F77" s="11" t="s">
        <v>5612</v>
      </c>
      <c r="G77" s="11" t="s">
        <v>5613</v>
      </c>
    </row>
    <row r="78" spans="1:7" ht="27.6">
      <c r="A78" s="11" t="s">
        <v>2047</v>
      </c>
      <c r="B78" s="11" t="s">
        <v>4056</v>
      </c>
      <c r="C78" s="11" t="s">
        <v>5574</v>
      </c>
      <c r="D78" s="12"/>
      <c r="E78" s="11" t="s">
        <v>5614</v>
      </c>
      <c r="F78" s="11" t="s">
        <v>5615</v>
      </c>
      <c r="G78" s="11" t="s">
        <v>5616</v>
      </c>
    </row>
    <row r="79" spans="1:7" ht="27.6">
      <c r="A79" s="11" t="s">
        <v>2048</v>
      </c>
      <c r="B79" s="11" t="s">
        <v>5617</v>
      </c>
      <c r="C79" s="11" t="s">
        <v>1955</v>
      </c>
      <c r="D79" s="12"/>
      <c r="E79" s="11" t="s">
        <v>5618</v>
      </c>
      <c r="F79" s="11" t="s">
        <v>5619</v>
      </c>
      <c r="G79" s="11" t="s">
        <v>5620</v>
      </c>
    </row>
    <row r="80" spans="1:7">
      <c r="A80" s="11" t="s">
        <v>2049</v>
      </c>
      <c r="B80" s="11" t="s">
        <v>5621</v>
      </c>
      <c r="C80" s="11" t="s">
        <v>5574</v>
      </c>
      <c r="D80" s="11" t="s">
        <v>5296</v>
      </c>
      <c r="E80" s="11" t="s">
        <v>5622</v>
      </c>
      <c r="F80" s="11" t="s">
        <v>5623</v>
      </c>
      <c r="G80" s="11" t="s">
        <v>5624</v>
      </c>
    </row>
    <row r="81" spans="1:7">
      <c r="A81" s="11" t="s">
        <v>2050</v>
      </c>
      <c r="B81" s="11" t="s">
        <v>5621</v>
      </c>
      <c r="C81" s="11" t="s">
        <v>5574</v>
      </c>
      <c r="D81" s="11" t="s">
        <v>5300</v>
      </c>
      <c r="E81" s="11" t="s">
        <v>5625</v>
      </c>
      <c r="F81" s="11" t="s">
        <v>5623</v>
      </c>
      <c r="G81" s="11" t="s">
        <v>5624</v>
      </c>
    </row>
    <row r="82" spans="1:7">
      <c r="A82" s="11" t="s">
        <v>2051</v>
      </c>
      <c r="B82" s="11" t="s">
        <v>5621</v>
      </c>
      <c r="C82" s="11" t="s">
        <v>5574</v>
      </c>
      <c r="D82" s="11" t="s">
        <v>5302</v>
      </c>
      <c r="E82" s="11" t="s">
        <v>5626</v>
      </c>
      <c r="F82" s="11" t="s">
        <v>5623</v>
      </c>
      <c r="G82" s="11" t="s">
        <v>5624</v>
      </c>
    </row>
    <row r="83" spans="1:7">
      <c r="A83" s="11" t="s">
        <v>2052</v>
      </c>
      <c r="B83" s="11" t="s">
        <v>5621</v>
      </c>
      <c r="C83" s="11" t="s">
        <v>5574</v>
      </c>
      <c r="D83" s="11" t="s">
        <v>5304</v>
      </c>
      <c r="E83" s="11" t="s">
        <v>5627</v>
      </c>
      <c r="F83" s="11" t="s">
        <v>5623</v>
      </c>
      <c r="G83" s="11" t="s">
        <v>5624</v>
      </c>
    </row>
    <row r="84" spans="1:7">
      <c r="A84" s="11" t="s">
        <v>2053</v>
      </c>
      <c r="B84" s="11" t="s">
        <v>5621</v>
      </c>
      <c r="C84" s="11" t="s">
        <v>5574</v>
      </c>
      <c r="D84" s="11" t="s">
        <v>5306</v>
      </c>
      <c r="E84" s="11" t="s">
        <v>5628</v>
      </c>
      <c r="F84" s="11" t="s">
        <v>5623</v>
      </c>
      <c r="G84" s="11" t="s">
        <v>5624</v>
      </c>
    </row>
    <row r="85" spans="1:7">
      <c r="A85" s="11" t="s">
        <v>2054</v>
      </c>
      <c r="B85" s="11" t="s">
        <v>5621</v>
      </c>
      <c r="C85" s="11" t="s">
        <v>5574</v>
      </c>
      <c r="D85" s="11" t="s">
        <v>1252</v>
      </c>
      <c r="E85" s="11" t="s">
        <v>5629</v>
      </c>
      <c r="F85" s="11" t="s">
        <v>5623</v>
      </c>
      <c r="G85" s="11" t="s">
        <v>5624</v>
      </c>
    </row>
    <row r="86" spans="1:7">
      <c r="A86" s="11" t="s">
        <v>2055</v>
      </c>
      <c r="B86" s="11" t="s">
        <v>5621</v>
      </c>
      <c r="C86" s="11" t="s">
        <v>5574</v>
      </c>
      <c r="D86" s="11" t="s">
        <v>5296</v>
      </c>
      <c r="E86" s="11" t="s">
        <v>5630</v>
      </c>
      <c r="F86" s="11" t="s">
        <v>5623</v>
      </c>
      <c r="G86" s="11" t="s">
        <v>5624</v>
      </c>
    </row>
    <row r="87" spans="1:7">
      <c r="A87" s="11" t="s">
        <v>2056</v>
      </c>
      <c r="B87" s="11" t="s">
        <v>5621</v>
      </c>
      <c r="C87" s="11" t="s">
        <v>5574</v>
      </c>
      <c r="D87" s="11" t="s">
        <v>5300</v>
      </c>
      <c r="E87" s="11" t="s">
        <v>5631</v>
      </c>
      <c r="F87" s="11" t="s">
        <v>5623</v>
      </c>
      <c r="G87" s="11" t="s">
        <v>5624</v>
      </c>
    </row>
    <row r="88" spans="1:7">
      <c r="A88" s="11" t="s">
        <v>2057</v>
      </c>
      <c r="B88" s="11" t="s">
        <v>5621</v>
      </c>
      <c r="C88" s="11" t="s">
        <v>5574</v>
      </c>
      <c r="D88" s="11" t="s">
        <v>5302</v>
      </c>
      <c r="E88" s="11" t="s">
        <v>5632</v>
      </c>
      <c r="F88" s="11" t="s">
        <v>5623</v>
      </c>
      <c r="G88" s="11" t="s">
        <v>5624</v>
      </c>
    </row>
    <row r="89" spans="1:7">
      <c r="A89" s="11" t="s">
        <v>2058</v>
      </c>
      <c r="B89" s="11" t="s">
        <v>5621</v>
      </c>
      <c r="C89" s="11" t="s">
        <v>5574</v>
      </c>
      <c r="D89" s="11" t="s">
        <v>5304</v>
      </c>
      <c r="E89" s="11" t="s">
        <v>5633</v>
      </c>
      <c r="F89" s="11" t="s">
        <v>5623</v>
      </c>
      <c r="G89" s="11" t="s">
        <v>5624</v>
      </c>
    </row>
    <row r="90" spans="1:7">
      <c r="A90" s="11" t="s">
        <v>2059</v>
      </c>
      <c r="B90" s="11" t="s">
        <v>5621</v>
      </c>
      <c r="C90" s="11" t="s">
        <v>5574</v>
      </c>
      <c r="D90" s="11" t="s">
        <v>5306</v>
      </c>
      <c r="E90" s="11" t="s">
        <v>5634</v>
      </c>
      <c r="F90" s="11" t="s">
        <v>5623</v>
      </c>
      <c r="G90" s="11" t="s">
        <v>5624</v>
      </c>
    </row>
    <row r="91" spans="1:7">
      <c r="A91" s="11" t="s">
        <v>2060</v>
      </c>
      <c r="B91" s="11" t="s">
        <v>5621</v>
      </c>
      <c r="C91" s="11" t="s">
        <v>5574</v>
      </c>
      <c r="D91" s="11" t="s">
        <v>1252</v>
      </c>
      <c r="E91" s="11" t="s">
        <v>5635</v>
      </c>
      <c r="F91" s="11" t="s">
        <v>5623</v>
      </c>
      <c r="G91" s="11" t="s">
        <v>5624</v>
      </c>
    </row>
    <row r="92" spans="1:7">
      <c r="A92" s="11" t="s">
        <v>2061</v>
      </c>
      <c r="B92" s="11" t="s">
        <v>5636</v>
      </c>
      <c r="C92" s="11" t="s">
        <v>5574</v>
      </c>
      <c r="D92" s="12"/>
      <c r="E92" s="11" t="s">
        <v>5637</v>
      </c>
      <c r="F92" s="11" t="s">
        <v>5638</v>
      </c>
      <c r="G92" s="11" t="s">
        <v>5639</v>
      </c>
    </row>
    <row r="93" spans="1:7" ht="27.6">
      <c r="A93" s="11" t="s">
        <v>2062</v>
      </c>
      <c r="B93" s="11" t="s">
        <v>5640</v>
      </c>
      <c r="C93" s="11" t="s">
        <v>5574</v>
      </c>
      <c r="D93" s="12"/>
      <c r="E93" s="11" t="s">
        <v>5641</v>
      </c>
      <c r="F93" s="11" t="s">
        <v>5642</v>
      </c>
      <c r="G93" s="11" t="s">
        <v>5643</v>
      </c>
    </row>
    <row r="94" spans="1:7" ht="27.6">
      <c r="A94" s="11" t="s">
        <v>2063</v>
      </c>
      <c r="B94" s="11" t="s">
        <v>5640</v>
      </c>
      <c r="C94" s="11" t="s">
        <v>5574</v>
      </c>
      <c r="D94" s="12"/>
      <c r="E94" s="11" t="s">
        <v>5644</v>
      </c>
      <c r="F94" s="11" t="s">
        <v>5642</v>
      </c>
      <c r="G94" s="11" t="s">
        <v>5643</v>
      </c>
    </row>
    <row r="95" spans="1:7">
      <c r="A95" s="11" t="s">
        <v>2064</v>
      </c>
      <c r="B95" s="11" t="s">
        <v>5645</v>
      </c>
      <c r="C95" s="11" t="s">
        <v>5574</v>
      </c>
      <c r="D95" s="12"/>
      <c r="E95" s="11" t="s">
        <v>5646</v>
      </c>
      <c r="F95" s="11" t="s">
        <v>5647</v>
      </c>
      <c r="G95" s="11" t="s">
        <v>5648</v>
      </c>
    </row>
    <row r="96" spans="1:7">
      <c r="A96" s="11" t="s">
        <v>2065</v>
      </c>
      <c r="B96" s="11" t="s">
        <v>5649</v>
      </c>
      <c r="C96" s="11" t="s">
        <v>5574</v>
      </c>
      <c r="D96" s="11" t="s">
        <v>5296</v>
      </c>
      <c r="E96" s="11" t="s">
        <v>5650</v>
      </c>
      <c r="F96" s="11" t="s">
        <v>5651</v>
      </c>
      <c r="G96" s="11" t="s">
        <v>5652</v>
      </c>
    </row>
    <row r="97" spans="1:7">
      <c r="A97" s="11" t="s">
        <v>2066</v>
      </c>
      <c r="B97" s="11" t="s">
        <v>5649</v>
      </c>
      <c r="C97" s="11" t="s">
        <v>5574</v>
      </c>
      <c r="D97" s="11" t="s">
        <v>5300</v>
      </c>
      <c r="E97" s="11" t="s">
        <v>5653</v>
      </c>
      <c r="F97" s="11" t="s">
        <v>5651</v>
      </c>
      <c r="G97" s="11" t="s">
        <v>5652</v>
      </c>
    </row>
    <row r="98" spans="1:7" ht="27.6">
      <c r="A98" s="11" t="s">
        <v>2067</v>
      </c>
      <c r="B98" s="11" t="s">
        <v>5654</v>
      </c>
      <c r="C98" s="11" t="s">
        <v>5574</v>
      </c>
      <c r="D98" s="12"/>
      <c r="E98" s="11" t="s">
        <v>5655</v>
      </c>
      <c r="F98" s="11" t="s">
        <v>5656</v>
      </c>
      <c r="G98" s="11" t="s">
        <v>5657</v>
      </c>
    </row>
    <row r="99" spans="1:7">
      <c r="A99" s="11" t="s">
        <v>2068</v>
      </c>
      <c r="B99" s="11" t="s">
        <v>5658</v>
      </c>
      <c r="C99" s="11" t="s">
        <v>5544</v>
      </c>
      <c r="D99" s="12"/>
      <c r="E99" s="11" t="s">
        <v>5659</v>
      </c>
      <c r="F99" s="11" t="s">
        <v>5660</v>
      </c>
      <c r="G99" s="11" t="s">
        <v>5661</v>
      </c>
    </row>
    <row r="100" spans="1:7" ht="27.6">
      <c r="A100" s="11" t="s">
        <v>2069</v>
      </c>
      <c r="B100" s="11" t="s">
        <v>1794</v>
      </c>
      <c r="C100" s="11" t="s">
        <v>5574</v>
      </c>
      <c r="D100" s="11" t="s">
        <v>5296</v>
      </c>
      <c r="E100" s="11" t="s">
        <v>5662</v>
      </c>
      <c r="F100" s="11" t="s">
        <v>5663</v>
      </c>
      <c r="G100" s="11" t="s">
        <v>5599</v>
      </c>
    </row>
    <row r="101" spans="1:7" ht="27.6">
      <c r="A101" s="11" t="s">
        <v>2070</v>
      </c>
      <c r="B101" s="11" t="s">
        <v>1794</v>
      </c>
      <c r="C101" s="11" t="s">
        <v>5574</v>
      </c>
      <c r="D101" s="11" t="s">
        <v>5300</v>
      </c>
      <c r="E101" s="11" t="s">
        <v>5664</v>
      </c>
      <c r="F101" s="11" t="s">
        <v>5663</v>
      </c>
      <c r="G101" s="11" t="s">
        <v>5599</v>
      </c>
    </row>
    <row r="102" spans="1:7" ht="27.6">
      <c r="A102" s="11" t="s">
        <v>2071</v>
      </c>
      <c r="B102" s="11" t="s">
        <v>1794</v>
      </c>
      <c r="C102" s="11" t="s">
        <v>5574</v>
      </c>
      <c r="D102" s="11" t="s">
        <v>5302</v>
      </c>
      <c r="E102" s="11" t="s">
        <v>5665</v>
      </c>
      <c r="F102" s="11" t="s">
        <v>5663</v>
      </c>
      <c r="G102" s="11" t="s">
        <v>5599</v>
      </c>
    </row>
    <row r="103" spans="1:7" ht="27.6">
      <c r="A103" s="11" t="s">
        <v>2072</v>
      </c>
      <c r="B103" s="11" t="s">
        <v>1794</v>
      </c>
      <c r="C103" s="11" t="s">
        <v>5574</v>
      </c>
      <c r="D103" s="11" t="s">
        <v>5304</v>
      </c>
      <c r="E103" s="11" t="s">
        <v>5666</v>
      </c>
      <c r="F103" s="11" t="s">
        <v>5663</v>
      </c>
      <c r="G103" s="11" t="s">
        <v>5599</v>
      </c>
    </row>
    <row r="104" spans="1:7" ht="27.6">
      <c r="A104" s="11" t="s">
        <v>2073</v>
      </c>
      <c r="B104" s="11" t="s">
        <v>5667</v>
      </c>
      <c r="C104" s="11" t="s">
        <v>5544</v>
      </c>
      <c r="D104" s="12"/>
      <c r="E104" s="11" t="s">
        <v>5668</v>
      </c>
      <c r="F104" s="11" t="s">
        <v>5669</v>
      </c>
      <c r="G104" s="11" t="s">
        <v>5670</v>
      </c>
    </row>
    <row r="105" spans="1:7" ht="27.6">
      <c r="A105" s="11" t="s">
        <v>2074</v>
      </c>
      <c r="B105" s="11" t="s">
        <v>5671</v>
      </c>
      <c r="C105" s="11" t="s">
        <v>5574</v>
      </c>
      <c r="D105" s="12"/>
      <c r="E105" s="11" t="s">
        <v>5672</v>
      </c>
      <c r="F105" s="11" t="s">
        <v>5673</v>
      </c>
      <c r="G105" s="11" t="s">
        <v>5674</v>
      </c>
    </row>
    <row r="106" spans="1:7">
      <c r="A106" s="11" t="s">
        <v>2075</v>
      </c>
      <c r="B106" s="11" t="s">
        <v>5675</v>
      </c>
      <c r="C106" s="11" t="s">
        <v>5544</v>
      </c>
      <c r="D106" s="12"/>
      <c r="E106" s="11" t="s">
        <v>5676</v>
      </c>
      <c r="F106" s="11" t="s">
        <v>5677</v>
      </c>
      <c r="G106" s="11" t="s">
        <v>5678</v>
      </c>
    </row>
    <row r="107" spans="1:7">
      <c r="A107" s="11" t="s">
        <v>2076</v>
      </c>
      <c r="B107" s="11" t="s">
        <v>5679</v>
      </c>
      <c r="C107" s="11" t="s">
        <v>5574</v>
      </c>
      <c r="D107" s="11" t="s">
        <v>5302</v>
      </c>
      <c r="E107" s="11" t="s">
        <v>5680</v>
      </c>
      <c r="F107" s="11" t="s">
        <v>5681</v>
      </c>
      <c r="G107" s="11" t="s">
        <v>5682</v>
      </c>
    </row>
    <row r="108" spans="1:7">
      <c r="A108" s="11" t="s">
        <v>2077</v>
      </c>
      <c r="B108" s="11" t="s">
        <v>5679</v>
      </c>
      <c r="C108" s="11" t="s">
        <v>5574</v>
      </c>
      <c r="D108" s="11" t="s">
        <v>5300</v>
      </c>
      <c r="E108" s="11" t="s">
        <v>5683</v>
      </c>
      <c r="F108" s="11" t="s">
        <v>5681</v>
      </c>
      <c r="G108" s="11" t="s">
        <v>5682</v>
      </c>
    </row>
    <row r="109" spans="1:7">
      <c r="A109" s="11" t="s">
        <v>2078</v>
      </c>
      <c r="B109" s="11" t="s">
        <v>5679</v>
      </c>
      <c r="C109" s="11" t="s">
        <v>5574</v>
      </c>
      <c r="D109" s="11" t="s">
        <v>5296</v>
      </c>
      <c r="E109" s="11" t="s">
        <v>5684</v>
      </c>
      <c r="F109" s="11" t="s">
        <v>5681</v>
      </c>
      <c r="G109" s="11" t="s">
        <v>5682</v>
      </c>
    </row>
    <row r="110" spans="1:7">
      <c r="A110" s="11" t="s">
        <v>2079</v>
      </c>
      <c r="B110" s="11" t="s">
        <v>5685</v>
      </c>
      <c r="C110" s="11" t="s">
        <v>5574</v>
      </c>
      <c r="D110" s="12"/>
      <c r="E110" s="11" t="s">
        <v>5686</v>
      </c>
      <c r="F110" s="11" t="s">
        <v>5687</v>
      </c>
      <c r="G110" s="11" t="s">
        <v>5688</v>
      </c>
    </row>
    <row r="111" spans="1:7">
      <c r="A111" s="11" t="s">
        <v>2080</v>
      </c>
      <c r="B111" s="11" t="s">
        <v>5689</v>
      </c>
      <c r="C111" s="11" t="s">
        <v>5544</v>
      </c>
      <c r="D111" s="12"/>
      <c r="E111" s="11" t="s">
        <v>5690</v>
      </c>
      <c r="F111" s="11" t="s">
        <v>5691</v>
      </c>
      <c r="G111" s="11" t="s">
        <v>5692</v>
      </c>
    </row>
    <row r="112" spans="1:7">
      <c r="A112" s="11" t="s">
        <v>2081</v>
      </c>
      <c r="B112" s="11" t="s">
        <v>1813</v>
      </c>
      <c r="C112" s="11" t="s">
        <v>5574</v>
      </c>
      <c r="D112" s="12"/>
      <c r="E112" s="11" t="s">
        <v>5693</v>
      </c>
      <c r="F112" s="11" t="s">
        <v>5694</v>
      </c>
      <c r="G112" s="11" t="s">
        <v>5599</v>
      </c>
    </row>
    <row r="113" spans="1:7">
      <c r="A113" s="11" t="s">
        <v>2082</v>
      </c>
      <c r="B113" s="11" t="s">
        <v>5695</v>
      </c>
      <c r="C113" s="11" t="s">
        <v>5574</v>
      </c>
      <c r="D113" s="12"/>
      <c r="E113" s="11" t="s">
        <v>5696</v>
      </c>
      <c r="F113" s="11" t="s">
        <v>5697</v>
      </c>
      <c r="G113" s="11" t="s">
        <v>5599</v>
      </c>
    </row>
    <row r="114" spans="1:7" ht="27.6">
      <c r="A114" s="11" t="s">
        <v>2083</v>
      </c>
      <c r="B114" s="11" t="s">
        <v>5698</v>
      </c>
      <c r="C114" s="11" t="s">
        <v>5544</v>
      </c>
      <c r="D114" s="12"/>
      <c r="E114" s="11" t="s">
        <v>5699</v>
      </c>
      <c r="F114" s="11" t="s">
        <v>5700</v>
      </c>
      <c r="G114" s="11" t="s">
        <v>5701</v>
      </c>
    </row>
    <row r="115" spans="1:7" ht="27.6">
      <c r="A115" s="11" t="s">
        <v>2084</v>
      </c>
      <c r="B115" s="11" t="s">
        <v>5702</v>
      </c>
      <c r="C115" s="11" t="s">
        <v>5574</v>
      </c>
      <c r="D115" s="12"/>
      <c r="E115" s="11" t="s">
        <v>5703</v>
      </c>
      <c r="F115" s="11" t="s">
        <v>5704</v>
      </c>
      <c r="G115" s="11" t="s">
        <v>5599</v>
      </c>
    </row>
    <row r="116" spans="1:7">
      <c r="A116" s="11" t="s">
        <v>2085</v>
      </c>
      <c r="B116" s="11" t="s">
        <v>5705</v>
      </c>
      <c r="C116" s="11" t="s">
        <v>5574</v>
      </c>
      <c r="D116" s="12"/>
      <c r="E116" s="11" t="s">
        <v>5706</v>
      </c>
      <c r="F116" s="11" t="s">
        <v>5707</v>
      </c>
      <c r="G116" s="11" t="s">
        <v>5708</v>
      </c>
    </row>
    <row r="117" spans="1:7">
      <c r="A117" s="11" t="s">
        <v>2086</v>
      </c>
      <c r="B117" s="11" t="s">
        <v>5709</v>
      </c>
      <c r="C117" s="11" t="s">
        <v>5544</v>
      </c>
      <c r="D117" s="12"/>
      <c r="E117" s="11" t="s">
        <v>5710</v>
      </c>
      <c r="F117" s="11" t="s">
        <v>5711</v>
      </c>
      <c r="G117" s="11" t="s">
        <v>5712</v>
      </c>
    </row>
    <row r="118" spans="1:7">
      <c r="A118" s="11" t="s">
        <v>2087</v>
      </c>
      <c r="B118" s="11" t="s">
        <v>5713</v>
      </c>
      <c r="C118" s="11" t="s">
        <v>400</v>
      </c>
      <c r="D118" s="12"/>
      <c r="E118" s="11" t="s">
        <v>5714</v>
      </c>
      <c r="F118" s="11" t="s">
        <v>5715</v>
      </c>
      <c r="G118" s="11" t="s">
        <v>2500</v>
      </c>
    </row>
    <row r="119" spans="1:7" ht="27.6">
      <c r="A119" s="11" t="s">
        <v>2088</v>
      </c>
      <c r="B119" s="11" t="s">
        <v>5716</v>
      </c>
      <c r="C119" s="11" t="s">
        <v>5574</v>
      </c>
      <c r="D119" s="12"/>
      <c r="E119" s="11" t="s">
        <v>5717</v>
      </c>
      <c r="F119" s="11" t="s">
        <v>5718</v>
      </c>
      <c r="G119" s="11" t="s">
        <v>5719</v>
      </c>
    </row>
    <row r="120" spans="1:7" ht="27.6">
      <c r="A120" s="11" t="s">
        <v>2089</v>
      </c>
      <c r="B120" s="11" t="s">
        <v>5720</v>
      </c>
      <c r="C120" s="11" t="s">
        <v>5574</v>
      </c>
      <c r="D120" s="12"/>
      <c r="E120" s="11" t="s">
        <v>5721</v>
      </c>
      <c r="F120" s="11" t="s">
        <v>5722</v>
      </c>
      <c r="G120" s="11" t="s">
        <v>5723</v>
      </c>
    </row>
    <row r="121" spans="1:7">
      <c r="A121" s="11" t="s">
        <v>2090</v>
      </c>
      <c r="B121" s="11" t="s">
        <v>4656</v>
      </c>
      <c r="C121" s="11" t="s">
        <v>5574</v>
      </c>
      <c r="D121" s="12"/>
      <c r="E121" s="11" t="s">
        <v>5724</v>
      </c>
      <c r="F121" s="11" t="s">
        <v>5725</v>
      </c>
      <c r="G121" s="11" t="s">
        <v>5726</v>
      </c>
    </row>
    <row r="122" spans="1:7" ht="27.6">
      <c r="A122" s="11" t="s">
        <v>2091</v>
      </c>
      <c r="B122" s="11" t="s">
        <v>4656</v>
      </c>
      <c r="C122" s="11" t="s">
        <v>5574</v>
      </c>
      <c r="D122" s="12"/>
      <c r="E122" s="11" t="s">
        <v>5727</v>
      </c>
      <c r="F122" s="11" t="s">
        <v>5728</v>
      </c>
      <c r="G122" s="11" t="s">
        <v>5726</v>
      </c>
    </row>
    <row r="123" spans="1:7">
      <c r="A123" s="11" t="s">
        <v>2092</v>
      </c>
      <c r="B123" s="11" t="s">
        <v>4656</v>
      </c>
      <c r="C123" s="11" t="s">
        <v>1955</v>
      </c>
      <c r="D123" s="11" t="s">
        <v>5296</v>
      </c>
      <c r="E123" s="11" t="s">
        <v>5729</v>
      </c>
      <c r="F123" s="11" t="s">
        <v>5730</v>
      </c>
      <c r="G123" s="11" t="s">
        <v>5731</v>
      </c>
    </row>
    <row r="124" spans="1:7">
      <c r="A124" s="11" t="s">
        <v>2093</v>
      </c>
      <c r="B124" s="11" t="s">
        <v>4656</v>
      </c>
      <c r="C124" s="11" t="s">
        <v>1955</v>
      </c>
      <c r="D124" s="11" t="s">
        <v>5300</v>
      </c>
      <c r="E124" s="11" t="s">
        <v>5732</v>
      </c>
      <c r="F124" s="11" t="s">
        <v>5730</v>
      </c>
      <c r="G124" s="11" t="s">
        <v>5731</v>
      </c>
    </row>
    <row r="125" spans="1:7">
      <c r="A125" s="11" t="s">
        <v>2094</v>
      </c>
      <c r="B125" s="11" t="s">
        <v>4656</v>
      </c>
      <c r="C125" s="11" t="s">
        <v>1955</v>
      </c>
      <c r="D125" s="11" t="s">
        <v>5302</v>
      </c>
      <c r="E125" s="11" t="s">
        <v>5733</v>
      </c>
      <c r="F125" s="11" t="s">
        <v>5730</v>
      </c>
      <c r="G125" s="11" t="s">
        <v>5731</v>
      </c>
    </row>
    <row r="126" spans="1:7" ht="27.6">
      <c r="A126" s="11" t="s">
        <v>2095</v>
      </c>
      <c r="B126" s="11" t="s">
        <v>5734</v>
      </c>
      <c r="C126" s="11" t="s">
        <v>5574</v>
      </c>
      <c r="D126" s="12"/>
      <c r="E126" s="11" t="s">
        <v>5735</v>
      </c>
      <c r="F126" s="11" t="s">
        <v>5736</v>
      </c>
      <c r="G126" s="11" t="s">
        <v>5737</v>
      </c>
    </row>
    <row r="127" spans="1:7" ht="27.6">
      <c r="A127" s="11" t="s">
        <v>2096</v>
      </c>
      <c r="B127" s="11" t="s">
        <v>5738</v>
      </c>
      <c r="C127" s="11" t="s">
        <v>1955</v>
      </c>
      <c r="D127" s="12"/>
      <c r="E127" s="11" t="s">
        <v>5739</v>
      </c>
      <c r="F127" s="11" t="s">
        <v>5740</v>
      </c>
      <c r="G127" s="11" t="s">
        <v>5741</v>
      </c>
    </row>
    <row r="128" spans="1:7" ht="27.6">
      <c r="A128" s="11" t="s">
        <v>2097</v>
      </c>
      <c r="B128" s="11" t="s">
        <v>5742</v>
      </c>
      <c r="C128" s="11" t="s">
        <v>5574</v>
      </c>
      <c r="D128" s="12"/>
      <c r="E128" s="11" t="s">
        <v>5743</v>
      </c>
      <c r="F128" s="11" t="s">
        <v>5744</v>
      </c>
      <c r="G128" s="11" t="s">
        <v>5745</v>
      </c>
    </row>
    <row r="129" spans="1:7">
      <c r="A129" s="11" t="s">
        <v>2098</v>
      </c>
      <c r="B129" s="11" t="s">
        <v>5746</v>
      </c>
      <c r="C129" s="11" t="s">
        <v>5574</v>
      </c>
      <c r="D129" s="12"/>
      <c r="E129" s="11" t="s">
        <v>5747</v>
      </c>
      <c r="F129" s="11" t="s">
        <v>5748</v>
      </c>
      <c r="G129" s="11" t="s">
        <v>5657</v>
      </c>
    </row>
    <row r="130" spans="1:7" ht="27.6">
      <c r="A130" s="11" t="s">
        <v>2099</v>
      </c>
      <c r="B130" s="11" t="s">
        <v>5749</v>
      </c>
      <c r="C130" s="11" t="s">
        <v>5574</v>
      </c>
      <c r="D130" s="12"/>
      <c r="E130" s="11" t="s">
        <v>5750</v>
      </c>
      <c r="F130" s="11" t="s">
        <v>5751</v>
      </c>
      <c r="G130" s="11" t="s">
        <v>5657</v>
      </c>
    </row>
    <row r="131" spans="1:7" ht="27.6">
      <c r="A131" s="11" t="s">
        <v>2100</v>
      </c>
      <c r="B131" s="11" t="s">
        <v>5752</v>
      </c>
      <c r="C131" s="11" t="s">
        <v>5574</v>
      </c>
      <c r="D131" s="11" t="s">
        <v>5296</v>
      </c>
      <c r="E131" s="11" t="s">
        <v>5753</v>
      </c>
      <c r="F131" s="11" t="s">
        <v>5754</v>
      </c>
      <c r="G131" s="11" t="s">
        <v>5755</v>
      </c>
    </row>
    <row r="132" spans="1:7" ht="27.6">
      <c r="A132" s="11" t="s">
        <v>2101</v>
      </c>
      <c r="B132" s="11" t="s">
        <v>5752</v>
      </c>
      <c r="C132" s="11" t="s">
        <v>5574</v>
      </c>
      <c r="D132" s="11" t="s">
        <v>5300</v>
      </c>
      <c r="E132" s="11" t="s">
        <v>5756</v>
      </c>
      <c r="F132" s="11" t="s">
        <v>5754</v>
      </c>
      <c r="G132" s="11" t="s">
        <v>5755</v>
      </c>
    </row>
    <row r="133" spans="1:7" ht="27.6">
      <c r="A133" s="11" t="s">
        <v>2102</v>
      </c>
      <c r="B133" s="11" t="s">
        <v>5752</v>
      </c>
      <c r="C133" s="11" t="s">
        <v>5574</v>
      </c>
      <c r="D133" s="11" t="s">
        <v>5302</v>
      </c>
      <c r="E133" s="11" t="s">
        <v>5757</v>
      </c>
      <c r="F133" s="11" t="s">
        <v>5754</v>
      </c>
      <c r="G133" s="11" t="s">
        <v>5755</v>
      </c>
    </row>
    <row r="134" spans="1:7" ht="27.6">
      <c r="A134" s="11" t="s">
        <v>2103</v>
      </c>
      <c r="B134" s="11" t="s">
        <v>5752</v>
      </c>
      <c r="C134" s="11" t="s">
        <v>5574</v>
      </c>
      <c r="D134" s="11" t="s">
        <v>5304</v>
      </c>
      <c r="E134" s="11" t="s">
        <v>5758</v>
      </c>
      <c r="F134" s="11" t="s">
        <v>5754</v>
      </c>
      <c r="G134" s="11" t="s">
        <v>5755</v>
      </c>
    </row>
    <row r="135" spans="1:7" ht="27.6">
      <c r="A135" s="11" t="s">
        <v>2104</v>
      </c>
      <c r="B135" s="11" t="s">
        <v>5752</v>
      </c>
      <c r="C135" s="11" t="s">
        <v>5574</v>
      </c>
      <c r="D135" s="11" t="s">
        <v>5306</v>
      </c>
      <c r="E135" s="11" t="s">
        <v>5759</v>
      </c>
      <c r="F135" s="11" t="s">
        <v>5754</v>
      </c>
      <c r="G135" s="11" t="s">
        <v>5755</v>
      </c>
    </row>
    <row r="136" spans="1:7" ht="27.6">
      <c r="A136" s="11" t="s">
        <v>2105</v>
      </c>
      <c r="B136" s="11" t="s">
        <v>5760</v>
      </c>
      <c r="C136" s="11" t="s">
        <v>5574</v>
      </c>
      <c r="D136" s="12"/>
      <c r="E136" s="11" t="s">
        <v>5761</v>
      </c>
      <c r="F136" s="11" t="s">
        <v>5762</v>
      </c>
      <c r="G136" s="11" t="s">
        <v>5763</v>
      </c>
    </row>
    <row r="137" spans="1:7">
      <c r="A137" s="11" t="s">
        <v>2106</v>
      </c>
      <c r="B137" s="11" t="s">
        <v>5764</v>
      </c>
      <c r="C137" s="11" t="s">
        <v>5574</v>
      </c>
      <c r="D137" s="12"/>
      <c r="E137" s="11" t="s">
        <v>5765</v>
      </c>
      <c r="F137" s="11" t="s">
        <v>5766</v>
      </c>
      <c r="G137" s="11" t="s">
        <v>5767</v>
      </c>
    </row>
    <row r="138" spans="1:7">
      <c r="A138" s="11" t="s">
        <v>2107</v>
      </c>
      <c r="B138" s="11" t="s">
        <v>5768</v>
      </c>
      <c r="C138" s="11" t="s">
        <v>5574</v>
      </c>
      <c r="D138" s="12"/>
      <c r="E138" s="11" t="s">
        <v>5769</v>
      </c>
      <c r="F138" s="11" t="s">
        <v>5770</v>
      </c>
      <c r="G138" s="11" t="s">
        <v>5771</v>
      </c>
    </row>
    <row r="139" spans="1:7" ht="27.6">
      <c r="A139" s="11" t="s">
        <v>2108</v>
      </c>
      <c r="B139" s="11" t="s">
        <v>5772</v>
      </c>
      <c r="C139" s="11" t="s">
        <v>5574</v>
      </c>
      <c r="D139" s="12"/>
      <c r="E139" s="11" t="s">
        <v>5773</v>
      </c>
      <c r="F139" s="11" t="s">
        <v>5774</v>
      </c>
      <c r="G139" s="11" t="s">
        <v>5775</v>
      </c>
    </row>
    <row r="140" spans="1:7" ht="27.6">
      <c r="A140" s="11" t="s">
        <v>2109</v>
      </c>
      <c r="B140" s="11" t="s">
        <v>5776</v>
      </c>
      <c r="C140" s="11" t="s">
        <v>5574</v>
      </c>
      <c r="D140" s="12"/>
      <c r="E140" s="11" t="s">
        <v>5777</v>
      </c>
      <c r="F140" s="11" t="s">
        <v>5778</v>
      </c>
      <c r="G140" s="11" t="s">
        <v>5779</v>
      </c>
    </row>
    <row r="141" spans="1:7" ht="27.6">
      <c r="A141" s="11" t="s">
        <v>2110</v>
      </c>
      <c r="B141" s="11" t="s">
        <v>5780</v>
      </c>
      <c r="C141" s="11" t="s">
        <v>5574</v>
      </c>
      <c r="D141" s="12"/>
      <c r="E141" s="11" t="s">
        <v>5781</v>
      </c>
      <c r="F141" s="11" t="s">
        <v>5782</v>
      </c>
      <c r="G141" s="11" t="s">
        <v>5783</v>
      </c>
    </row>
    <row r="142" spans="1:7" ht="27.6">
      <c r="A142" s="11" t="s">
        <v>2111</v>
      </c>
      <c r="B142" s="11" t="s">
        <v>5784</v>
      </c>
      <c r="C142" s="11" t="s">
        <v>5574</v>
      </c>
      <c r="D142" s="12"/>
      <c r="E142" s="11" t="s">
        <v>5785</v>
      </c>
      <c r="F142" s="11" t="s">
        <v>5786</v>
      </c>
      <c r="G142" s="11" t="s">
        <v>5787</v>
      </c>
    </row>
    <row r="143" spans="1:7">
      <c r="A143" s="11" t="s">
        <v>2112</v>
      </c>
      <c r="B143" s="11" t="s">
        <v>5788</v>
      </c>
      <c r="C143" s="11" t="s">
        <v>5574</v>
      </c>
      <c r="D143" s="12"/>
      <c r="E143" s="11" t="s">
        <v>5789</v>
      </c>
      <c r="F143" s="11" t="s">
        <v>5790</v>
      </c>
      <c r="G143" s="11" t="s">
        <v>5599</v>
      </c>
    </row>
    <row r="144" spans="1:7" ht="27.6">
      <c r="A144" s="11" t="s">
        <v>2113</v>
      </c>
      <c r="B144" s="11" t="s">
        <v>5791</v>
      </c>
      <c r="C144" s="11" t="s">
        <v>5574</v>
      </c>
      <c r="D144" s="12"/>
      <c r="E144" s="11" t="s">
        <v>5792</v>
      </c>
      <c r="F144" s="11" t="s">
        <v>5793</v>
      </c>
      <c r="G144" s="11" t="s">
        <v>5794</v>
      </c>
    </row>
    <row r="145" spans="1:7">
      <c r="A145" s="11" t="s">
        <v>2114</v>
      </c>
      <c r="B145" s="11" t="s">
        <v>5795</v>
      </c>
      <c r="C145" s="11" t="s">
        <v>5574</v>
      </c>
      <c r="D145" s="12"/>
      <c r="E145" s="11" t="s">
        <v>5796</v>
      </c>
      <c r="F145" s="11" t="s">
        <v>5797</v>
      </c>
      <c r="G145" s="11" t="s">
        <v>5798</v>
      </c>
    </row>
    <row r="146" spans="1:7">
      <c r="A146" s="11" t="s">
        <v>2115</v>
      </c>
      <c r="B146" s="11" t="s">
        <v>4692</v>
      </c>
      <c r="C146" s="11" t="s">
        <v>5574</v>
      </c>
      <c r="D146" s="11" t="s">
        <v>5296</v>
      </c>
      <c r="E146" s="11" t="s">
        <v>5799</v>
      </c>
      <c r="F146" s="11" t="s">
        <v>5800</v>
      </c>
      <c r="G146" s="11" t="s">
        <v>5801</v>
      </c>
    </row>
    <row r="147" spans="1:7">
      <c r="A147" s="11" t="s">
        <v>2116</v>
      </c>
      <c r="B147" s="11" t="s">
        <v>4692</v>
      </c>
      <c r="C147" s="11" t="s">
        <v>5574</v>
      </c>
      <c r="D147" s="11" t="s">
        <v>5300</v>
      </c>
      <c r="E147" s="11" t="s">
        <v>5802</v>
      </c>
      <c r="F147" s="11" t="s">
        <v>5800</v>
      </c>
      <c r="G147" s="11" t="s">
        <v>5801</v>
      </c>
    </row>
    <row r="148" spans="1:7">
      <c r="A148" s="11" t="s">
        <v>2117</v>
      </c>
      <c r="B148" s="11" t="s">
        <v>4692</v>
      </c>
      <c r="C148" s="11" t="s">
        <v>5574</v>
      </c>
      <c r="D148" s="11" t="s">
        <v>5302</v>
      </c>
      <c r="E148" s="11" t="s">
        <v>5803</v>
      </c>
      <c r="F148" s="11" t="s">
        <v>5800</v>
      </c>
      <c r="G148" s="11" t="s">
        <v>5801</v>
      </c>
    </row>
    <row r="149" spans="1:7" ht="27.6">
      <c r="A149" s="11" t="s">
        <v>2118</v>
      </c>
      <c r="B149" s="11" t="s">
        <v>5804</v>
      </c>
      <c r="C149" s="11" t="s">
        <v>5574</v>
      </c>
      <c r="D149" s="11" t="s">
        <v>5296</v>
      </c>
      <c r="E149" s="11" t="s">
        <v>5805</v>
      </c>
      <c r="F149" s="11" t="s">
        <v>5806</v>
      </c>
      <c r="G149" s="11" t="s">
        <v>5682</v>
      </c>
    </row>
    <row r="150" spans="1:7" ht="27.6">
      <c r="A150" s="11" t="s">
        <v>2119</v>
      </c>
      <c r="B150" s="11" t="s">
        <v>5804</v>
      </c>
      <c r="C150" s="11" t="s">
        <v>5574</v>
      </c>
      <c r="D150" s="11" t="s">
        <v>5300</v>
      </c>
      <c r="E150" s="11" t="s">
        <v>5807</v>
      </c>
      <c r="F150" s="11" t="s">
        <v>5806</v>
      </c>
      <c r="G150" s="11" t="s">
        <v>5682</v>
      </c>
    </row>
    <row r="151" spans="1:7" ht="27.6">
      <c r="A151" s="11" t="s">
        <v>2120</v>
      </c>
      <c r="B151" s="11" t="s">
        <v>5804</v>
      </c>
      <c r="C151" s="11" t="s">
        <v>5574</v>
      </c>
      <c r="D151" s="11" t="s">
        <v>5302</v>
      </c>
      <c r="E151" s="11" t="s">
        <v>5808</v>
      </c>
      <c r="F151" s="11" t="s">
        <v>5806</v>
      </c>
      <c r="G151" s="11" t="s">
        <v>5682</v>
      </c>
    </row>
    <row r="152" spans="1:7" ht="27.6">
      <c r="A152" s="11" t="s">
        <v>2121</v>
      </c>
      <c r="B152" s="11" t="s">
        <v>5804</v>
      </c>
      <c r="C152" s="11" t="s">
        <v>5574</v>
      </c>
      <c r="D152" s="11" t="s">
        <v>5304</v>
      </c>
      <c r="E152" s="11" t="s">
        <v>5809</v>
      </c>
      <c r="F152" s="11" t="s">
        <v>5806</v>
      </c>
      <c r="G152" s="11" t="s">
        <v>5682</v>
      </c>
    </row>
    <row r="153" spans="1:7">
      <c r="A153" s="11" t="s">
        <v>2122</v>
      </c>
      <c r="B153" s="11" t="s">
        <v>5810</v>
      </c>
      <c r="C153" s="11" t="s">
        <v>5574</v>
      </c>
      <c r="D153" s="12"/>
      <c r="E153" s="11" t="s">
        <v>5811</v>
      </c>
      <c r="F153" s="11" t="s">
        <v>5812</v>
      </c>
      <c r="G153" s="11" t="s">
        <v>5813</v>
      </c>
    </row>
    <row r="154" spans="1:7">
      <c r="A154" s="11" t="s">
        <v>2123</v>
      </c>
      <c r="B154" s="11" t="s">
        <v>5814</v>
      </c>
      <c r="C154" s="11" t="s">
        <v>5574</v>
      </c>
      <c r="D154" s="12"/>
      <c r="E154" s="11" t="s">
        <v>5815</v>
      </c>
      <c r="F154" s="11" t="s">
        <v>5816</v>
      </c>
      <c r="G154" s="11" t="s">
        <v>5817</v>
      </c>
    </row>
    <row r="155" spans="1:7" ht="27.6">
      <c r="A155" s="11" t="s">
        <v>2124</v>
      </c>
      <c r="B155" s="11" t="s">
        <v>5818</v>
      </c>
      <c r="C155" s="11" t="s">
        <v>5574</v>
      </c>
      <c r="D155" s="12"/>
      <c r="E155" s="11" t="s">
        <v>5819</v>
      </c>
      <c r="F155" s="11" t="s">
        <v>5820</v>
      </c>
      <c r="G155" s="11" t="s">
        <v>5821</v>
      </c>
    </row>
    <row r="156" spans="1:7">
      <c r="A156" s="11" t="s">
        <v>2125</v>
      </c>
      <c r="B156" s="11" t="s">
        <v>5822</v>
      </c>
      <c r="C156" s="11" t="s">
        <v>1955</v>
      </c>
      <c r="D156" s="11" t="s">
        <v>5296</v>
      </c>
      <c r="E156" s="11" t="s">
        <v>5823</v>
      </c>
      <c r="F156" s="11" t="s">
        <v>5824</v>
      </c>
      <c r="G156" s="11" t="s">
        <v>5587</v>
      </c>
    </row>
    <row r="157" spans="1:7">
      <c r="A157" s="11" t="s">
        <v>2126</v>
      </c>
      <c r="B157" s="11" t="s">
        <v>5822</v>
      </c>
      <c r="C157" s="11" t="s">
        <v>1955</v>
      </c>
      <c r="D157" s="11" t="s">
        <v>5300</v>
      </c>
      <c r="E157" s="11" t="s">
        <v>5825</v>
      </c>
      <c r="F157" s="11" t="s">
        <v>5824</v>
      </c>
      <c r="G157" s="11" t="s">
        <v>5587</v>
      </c>
    </row>
    <row r="158" spans="1:7">
      <c r="A158" s="11" t="s">
        <v>2127</v>
      </c>
      <c r="B158" s="11" t="s">
        <v>5822</v>
      </c>
      <c r="C158" s="11" t="s">
        <v>1955</v>
      </c>
      <c r="D158" s="11" t="s">
        <v>5302</v>
      </c>
      <c r="E158" s="11" t="s">
        <v>5826</v>
      </c>
      <c r="F158" s="11" t="s">
        <v>5824</v>
      </c>
      <c r="G158" s="11" t="s">
        <v>5587</v>
      </c>
    </row>
    <row r="159" spans="1:7">
      <c r="A159" s="11" t="s">
        <v>2128</v>
      </c>
      <c r="B159" s="11" t="s">
        <v>5822</v>
      </c>
      <c r="C159" s="11" t="s">
        <v>1955</v>
      </c>
      <c r="D159" s="11" t="s">
        <v>5304</v>
      </c>
      <c r="E159" s="11" t="s">
        <v>5827</v>
      </c>
      <c r="F159" s="11" t="s">
        <v>5824</v>
      </c>
      <c r="G159" s="11" t="s">
        <v>5587</v>
      </c>
    </row>
    <row r="160" spans="1:7" ht="27.6">
      <c r="A160" s="11" t="s">
        <v>2129</v>
      </c>
      <c r="B160" s="11" t="s">
        <v>5828</v>
      </c>
      <c r="C160" s="11" t="s">
        <v>5574</v>
      </c>
      <c r="D160" s="12"/>
      <c r="E160" s="11" t="s">
        <v>5829</v>
      </c>
      <c r="F160" s="11" t="s">
        <v>5830</v>
      </c>
      <c r="G160" s="11" t="s">
        <v>5831</v>
      </c>
    </row>
    <row r="161" spans="1:7" ht="27.6">
      <c r="A161" s="11" t="s">
        <v>2130</v>
      </c>
      <c r="B161" s="11" t="s">
        <v>5832</v>
      </c>
      <c r="C161" s="11" t="s">
        <v>5544</v>
      </c>
      <c r="D161" s="12"/>
      <c r="E161" s="11" t="s">
        <v>5833</v>
      </c>
      <c r="F161" s="11" t="s">
        <v>5834</v>
      </c>
      <c r="G161" s="11" t="s">
        <v>5835</v>
      </c>
    </row>
    <row r="162" spans="1:7" ht="27.6">
      <c r="A162" s="11" t="s">
        <v>2131</v>
      </c>
      <c r="B162" s="11" t="s">
        <v>5836</v>
      </c>
      <c r="C162" s="11" t="s">
        <v>5574</v>
      </c>
      <c r="D162" s="12"/>
      <c r="E162" s="11" t="s">
        <v>5837</v>
      </c>
      <c r="F162" s="11" t="s">
        <v>5838</v>
      </c>
      <c r="G162" s="11" t="s">
        <v>5798</v>
      </c>
    </row>
    <row r="163" spans="1:7">
      <c r="A163" s="11" t="s">
        <v>2132</v>
      </c>
      <c r="B163" s="11" t="s">
        <v>5839</v>
      </c>
      <c r="C163" s="11" t="s">
        <v>5544</v>
      </c>
      <c r="D163" s="12"/>
      <c r="E163" s="11" t="s">
        <v>5840</v>
      </c>
      <c r="F163" s="11" t="s">
        <v>5841</v>
      </c>
      <c r="G163" s="11" t="s">
        <v>5842</v>
      </c>
    </row>
    <row r="164" spans="1:7" ht="27.6">
      <c r="A164" s="11" t="s">
        <v>2133</v>
      </c>
      <c r="B164" s="11" t="s">
        <v>5843</v>
      </c>
      <c r="C164" s="11" t="s">
        <v>5574</v>
      </c>
      <c r="D164" s="11" t="s">
        <v>5296</v>
      </c>
      <c r="E164" s="11" t="s">
        <v>5844</v>
      </c>
      <c r="F164" s="11" t="s">
        <v>5845</v>
      </c>
      <c r="G164" s="11" t="s">
        <v>5846</v>
      </c>
    </row>
    <row r="165" spans="1:7" ht="27.6">
      <c r="A165" s="11" t="s">
        <v>2134</v>
      </c>
      <c r="B165" s="11" t="s">
        <v>5843</v>
      </c>
      <c r="C165" s="11" t="s">
        <v>5574</v>
      </c>
      <c r="D165" s="11" t="s">
        <v>5300</v>
      </c>
      <c r="E165" s="11" t="s">
        <v>5847</v>
      </c>
      <c r="F165" s="11" t="s">
        <v>5845</v>
      </c>
      <c r="G165" s="11" t="s">
        <v>5846</v>
      </c>
    </row>
    <row r="166" spans="1:7" ht="27.6">
      <c r="A166" s="11" t="s">
        <v>2135</v>
      </c>
      <c r="B166" s="11" t="s">
        <v>5843</v>
      </c>
      <c r="C166" s="11" t="s">
        <v>5574</v>
      </c>
      <c r="D166" s="11" t="s">
        <v>5302</v>
      </c>
      <c r="E166" s="11" t="s">
        <v>5848</v>
      </c>
      <c r="F166" s="11" t="s">
        <v>5845</v>
      </c>
      <c r="G166" s="11" t="s">
        <v>5846</v>
      </c>
    </row>
    <row r="167" spans="1:7" ht="27.6">
      <c r="A167" s="11" t="s">
        <v>2136</v>
      </c>
      <c r="B167" s="11" t="s">
        <v>5843</v>
      </c>
      <c r="C167" s="11" t="s">
        <v>5574</v>
      </c>
      <c r="D167" s="11" t="s">
        <v>5306</v>
      </c>
      <c r="E167" s="11" t="s">
        <v>5849</v>
      </c>
      <c r="F167" s="11" t="s">
        <v>5845</v>
      </c>
      <c r="G167" s="11" t="s">
        <v>5846</v>
      </c>
    </row>
    <row r="168" spans="1:7" ht="27.6">
      <c r="A168" s="11" t="s">
        <v>2137</v>
      </c>
      <c r="B168" s="11" t="s">
        <v>5843</v>
      </c>
      <c r="C168" s="11" t="s">
        <v>5574</v>
      </c>
      <c r="D168" s="11" t="s">
        <v>5304</v>
      </c>
      <c r="E168" s="11" t="s">
        <v>5850</v>
      </c>
      <c r="F168" s="11" t="s">
        <v>5845</v>
      </c>
      <c r="G168" s="11" t="s">
        <v>5846</v>
      </c>
    </row>
    <row r="169" spans="1:7">
      <c r="A169" s="11" t="s">
        <v>2138</v>
      </c>
      <c r="B169" s="11" t="s">
        <v>5851</v>
      </c>
      <c r="C169" s="11" t="s">
        <v>5574</v>
      </c>
      <c r="D169" s="12"/>
      <c r="E169" s="11" t="s">
        <v>5852</v>
      </c>
      <c r="F169" s="11" t="s">
        <v>5853</v>
      </c>
      <c r="G169" s="11" t="s">
        <v>5599</v>
      </c>
    </row>
    <row r="170" spans="1:7">
      <c r="A170" s="11" t="s">
        <v>2139</v>
      </c>
      <c r="B170" s="11" t="s">
        <v>5854</v>
      </c>
      <c r="C170" s="11" t="s">
        <v>5574</v>
      </c>
      <c r="D170" s="11" t="s">
        <v>5296</v>
      </c>
      <c r="E170" s="11" t="s">
        <v>5855</v>
      </c>
      <c r="F170" s="11" t="s">
        <v>5856</v>
      </c>
      <c r="G170" s="11" t="s">
        <v>5857</v>
      </c>
    </row>
    <row r="171" spans="1:7">
      <c r="A171" s="11" t="s">
        <v>2140</v>
      </c>
      <c r="B171" s="11" t="s">
        <v>5854</v>
      </c>
      <c r="C171" s="11" t="s">
        <v>5574</v>
      </c>
      <c r="D171" s="11" t="s">
        <v>5300</v>
      </c>
      <c r="E171" s="11" t="s">
        <v>5858</v>
      </c>
      <c r="F171" s="11" t="s">
        <v>5856</v>
      </c>
      <c r="G171" s="11" t="s">
        <v>5857</v>
      </c>
    </row>
    <row r="172" spans="1:7">
      <c r="A172" s="11" t="s">
        <v>2141</v>
      </c>
      <c r="B172" s="11" t="s">
        <v>5854</v>
      </c>
      <c r="C172" s="11" t="s">
        <v>5574</v>
      </c>
      <c r="D172" s="11" t="s">
        <v>5302</v>
      </c>
      <c r="E172" s="11" t="s">
        <v>5859</v>
      </c>
      <c r="F172" s="11" t="s">
        <v>5856</v>
      </c>
      <c r="G172" s="11" t="s">
        <v>5857</v>
      </c>
    </row>
    <row r="173" spans="1:7">
      <c r="A173" s="11" t="s">
        <v>2142</v>
      </c>
      <c r="B173" s="11" t="s">
        <v>5854</v>
      </c>
      <c r="C173" s="11" t="s">
        <v>5574</v>
      </c>
      <c r="D173" s="11" t="s">
        <v>5304</v>
      </c>
      <c r="E173" s="11" t="s">
        <v>5860</v>
      </c>
      <c r="F173" s="11" t="s">
        <v>5856</v>
      </c>
      <c r="G173" s="11" t="s">
        <v>5857</v>
      </c>
    </row>
    <row r="174" spans="1:7">
      <c r="A174" s="11" t="s">
        <v>2143</v>
      </c>
      <c r="B174" s="11" t="s">
        <v>5854</v>
      </c>
      <c r="C174" s="11" t="s">
        <v>5574</v>
      </c>
      <c r="D174" s="11" t="s">
        <v>5306</v>
      </c>
      <c r="E174" s="11" t="s">
        <v>5861</v>
      </c>
      <c r="F174" s="11" t="s">
        <v>5856</v>
      </c>
      <c r="G174" s="11" t="s">
        <v>5857</v>
      </c>
    </row>
    <row r="175" spans="1:7">
      <c r="A175" s="11" t="s">
        <v>2144</v>
      </c>
      <c r="B175" s="11" t="s">
        <v>5862</v>
      </c>
      <c r="C175" s="11" t="s">
        <v>5574</v>
      </c>
      <c r="D175" s="12"/>
      <c r="E175" s="11" t="s">
        <v>5863</v>
      </c>
      <c r="F175" s="11" t="s">
        <v>5864</v>
      </c>
      <c r="G175" s="11" t="s">
        <v>5865</v>
      </c>
    </row>
    <row r="176" spans="1:7">
      <c r="A176" s="11" t="s">
        <v>2145</v>
      </c>
      <c r="B176" s="11" t="s">
        <v>5866</v>
      </c>
      <c r="C176" s="11" t="s">
        <v>5574</v>
      </c>
      <c r="D176" s="12"/>
      <c r="E176" s="11" t="s">
        <v>5867</v>
      </c>
      <c r="F176" s="11" t="s">
        <v>5868</v>
      </c>
      <c r="G176" s="11" t="s">
        <v>5869</v>
      </c>
    </row>
    <row r="177" spans="1:7">
      <c r="A177" s="11" t="s">
        <v>2146</v>
      </c>
      <c r="B177" s="11" t="s">
        <v>5870</v>
      </c>
      <c r="C177" s="11" t="s">
        <v>5574</v>
      </c>
      <c r="D177" s="11" t="s">
        <v>5296</v>
      </c>
      <c r="E177" s="11" t="s">
        <v>5871</v>
      </c>
      <c r="F177" s="11" t="s">
        <v>5872</v>
      </c>
      <c r="G177" s="11" t="s">
        <v>5755</v>
      </c>
    </row>
    <row r="178" spans="1:7">
      <c r="A178" s="11" t="s">
        <v>2147</v>
      </c>
      <c r="B178" s="11" t="s">
        <v>5870</v>
      </c>
      <c r="C178" s="11" t="s">
        <v>5574</v>
      </c>
      <c r="D178" s="11" t="s">
        <v>5300</v>
      </c>
      <c r="E178" s="11" t="s">
        <v>5873</v>
      </c>
      <c r="F178" s="11" t="s">
        <v>5872</v>
      </c>
      <c r="G178" s="11" t="s">
        <v>5755</v>
      </c>
    </row>
    <row r="179" spans="1:7">
      <c r="A179" s="11" t="s">
        <v>2148</v>
      </c>
      <c r="B179" s="11" t="s">
        <v>5870</v>
      </c>
      <c r="C179" s="11" t="s">
        <v>5574</v>
      </c>
      <c r="D179" s="11" t="s">
        <v>5302</v>
      </c>
      <c r="E179" s="11" t="s">
        <v>5874</v>
      </c>
      <c r="F179" s="11" t="s">
        <v>5872</v>
      </c>
      <c r="G179" s="11" t="s">
        <v>5755</v>
      </c>
    </row>
    <row r="180" spans="1:7" ht="27.6">
      <c r="A180" s="11" t="s">
        <v>2149</v>
      </c>
      <c r="B180" s="11" t="s">
        <v>5875</v>
      </c>
      <c r="C180" s="11" t="s">
        <v>5574</v>
      </c>
      <c r="D180" s="11" t="s">
        <v>5296</v>
      </c>
      <c r="E180" s="11" t="s">
        <v>5876</v>
      </c>
      <c r="F180" s="11" t="s">
        <v>5877</v>
      </c>
      <c r="G180" s="11" t="s">
        <v>5878</v>
      </c>
    </row>
    <row r="181" spans="1:7" ht="27.6">
      <c r="A181" s="11" t="s">
        <v>2150</v>
      </c>
      <c r="B181" s="11" t="s">
        <v>5875</v>
      </c>
      <c r="C181" s="11" t="s">
        <v>5574</v>
      </c>
      <c r="D181" s="11" t="s">
        <v>5300</v>
      </c>
      <c r="E181" s="11" t="s">
        <v>5879</v>
      </c>
      <c r="F181" s="11" t="s">
        <v>5877</v>
      </c>
      <c r="G181" s="11" t="s">
        <v>5878</v>
      </c>
    </row>
    <row r="182" spans="1:7" ht="27.6">
      <c r="A182" s="11" t="s">
        <v>2151</v>
      </c>
      <c r="B182" s="11" t="s">
        <v>5875</v>
      </c>
      <c r="C182" s="11" t="s">
        <v>5574</v>
      </c>
      <c r="D182" s="11" t="s">
        <v>5302</v>
      </c>
      <c r="E182" s="11" t="s">
        <v>5880</v>
      </c>
      <c r="F182" s="11" t="s">
        <v>5877</v>
      </c>
      <c r="G182" s="11" t="s">
        <v>5878</v>
      </c>
    </row>
    <row r="183" spans="1:7" ht="27.6">
      <c r="A183" s="11" t="s">
        <v>2152</v>
      </c>
      <c r="B183" s="11" t="s">
        <v>5881</v>
      </c>
      <c r="C183" s="11" t="s">
        <v>5574</v>
      </c>
      <c r="D183" s="12"/>
      <c r="E183" s="11" t="s">
        <v>5882</v>
      </c>
      <c r="F183" s="11" t="s">
        <v>5883</v>
      </c>
      <c r="G183" s="11" t="s">
        <v>5884</v>
      </c>
    </row>
    <row r="184" spans="1:7">
      <c r="A184" s="11" t="s">
        <v>2153</v>
      </c>
      <c r="B184" s="11" t="s">
        <v>5885</v>
      </c>
      <c r="C184" s="11" t="s">
        <v>1955</v>
      </c>
      <c r="D184" s="11" t="s">
        <v>5296</v>
      </c>
      <c r="E184" s="11" t="s">
        <v>5886</v>
      </c>
      <c r="F184" s="11" t="s">
        <v>5887</v>
      </c>
      <c r="G184" s="11" t="s">
        <v>5888</v>
      </c>
    </row>
    <row r="185" spans="1:7">
      <c r="A185" s="11" t="s">
        <v>2154</v>
      </c>
      <c r="B185" s="11" t="s">
        <v>5885</v>
      </c>
      <c r="C185" s="11" t="s">
        <v>1955</v>
      </c>
      <c r="D185" s="11" t="s">
        <v>5300</v>
      </c>
      <c r="E185" s="11" t="s">
        <v>5889</v>
      </c>
      <c r="F185" s="11" t="s">
        <v>5887</v>
      </c>
      <c r="G185" s="11" t="s">
        <v>5888</v>
      </c>
    </row>
    <row r="186" spans="1:7">
      <c r="A186" s="11" t="s">
        <v>2155</v>
      </c>
      <c r="B186" s="11" t="s">
        <v>5885</v>
      </c>
      <c r="C186" s="11" t="s">
        <v>1955</v>
      </c>
      <c r="D186" s="11" t="s">
        <v>5302</v>
      </c>
      <c r="E186" s="11" t="s">
        <v>5890</v>
      </c>
      <c r="F186" s="11" t="s">
        <v>5887</v>
      </c>
      <c r="G186" s="11" t="s">
        <v>5888</v>
      </c>
    </row>
    <row r="187" spans="1:7">
      <c r="A187" s="11" t="s">
        <v>2156</v>
      </c>
      <c r="B187" s="11" t="s">
        <v>5885</v>
      </c>
      <c r="C187" s="11" t="s">
        <v>1955</v>
      </c>
      <c r="D187" s="11" t="s">
        <v>5306</v>
      </c>
      <c r="E187" s="11" t="s">
        <v>5891</v>
      </c>
      <c r="F187" s="11" t="s">
        <v>5887</v>
      </c>
      <c r="G187" s="11" t="s">
        <v>5888</v>
      </c>
    </row>
    <row r="188" spans="1:7">
      <c r="A188" s="11" t="s">
        <v>2157</v>
      </c>
      <c r="B188" s="11" t="s">
        <v>5885</v>
      </c>
      <c r="C188" s="11" t="s">
        <v>1955</v>
      </c>
      <c r="D188" s="11" t="s">
        <v>5304</v>
      </c>
      <c r="E188" s="11" t="s">
        <v>5892</v>
      </c>
      <c r="F188" s="11" t="s">
        <v>5887</v>
      </c>
      <c r="G188" s="11" t="s">
        <v>5888</v>
      </c>
    </row>
    <row r="189" spans="1:7">
      <c r="A189" s="11" t="s">
        <v>2158</v>
      </c>
      <c r="B189" s="11" t="s">
        <v>5885</v>
      </c>
      <c r="C189" s="11" t="s">
        <v>1955</v>
      </c>
      <c r="D189" s="11" t="s">
        <v>1252</v>
      </c>
      <c r="E189" s="11" t="s">
        <v>5893</v>
      </c>
      <c r="F189" s="11" t="s">
        <v>5887</v>
      </c>
      <c r="G189" s="11" t="s">
        <v>5888</v>
      </c>
    </row>
    <row r="190" spans="1:7" ht="27.6">
      <c r="A190" s="11" t="s">
        <v>2159</v>
      </c>
      <c r="B190" s="11" t="s">
        <v>5894</v>
      </c>
      <c r="C190" s="11" t="s">
        <v>5574</v>
      </c>
      <c r="D190" s="12"/>
      <c r="E190" s="11" t="s">
        <v>5895</v>
      </c>
      <c r="F190" s="11" t="s">
        <v>5896</v>
      </c>
      <c r="G190" s="11" t="s">
        <v>5897</v>
      </c>
    </row>
    <row r="191" spans="1:7" ht="27.6">
      <c r="A191" s="11" t="s">
        <v>2160</v>
      </c>
      <c r="B191" s="11" t="s">
        <v>5898</v>
      </c>
      <c r="C191" s="11" t="s">
        <v>5574</v>
      </c>
      <c r="D191" s="12"/>
      <c r="E191" s="11" t="s">
        <v>5899</v>
      </c>
      <c r="F191" s="11" t="s">
        <v>5900</v>
      </c>
      <c r="G191" s="11" t="s">
        <v>5901</v>
      </c>
    </row>
    <row r="192" spans="1:7" ht="27.6">
      <c r="A192" s="11" t="s">
        <v>2161</v>
      </c>
      <c r="B192" s="11" t="s">
        <v>5902</v>
      </c>
      <c r="C192" s="11" t="s">
        <v>5544</v>
      </c>
      <c r="D192" s="12"/>
      <c r="E192" s="11" t="s">
        <v>5903</v>
      </c>
      <c r="F192" s="11" t="s">
        <v>5904</v>
      </c>
      <c r="G192" s="11" t="s">
        <v>5905</v>
      </c>
    </row>
    <row r="193" spans="1:7" ht="27.6">
      <c r="A193" s="11" t="s">
        <v>2162</v>
      </c>
      <c r="B193" s="11" t="s">
        <v>5906</v>
      </c>
      <c r="C193" s="11" t="s">
        <v>5574</v>
      </c>
      <c r="D193" s="12"/>
      <c r="E193" s="11" t="s">
        <v>5907</v>
      </c>
      <c r="F193" s="11" t="s">
        <v>5908</v>
      </c>
      <c r="G193" s="11" t="s">
        <v>5779</v>
      </c>
    </row>
    <row r="194" spans="1:7">
      <c r="A194" s="11" t="s">
        <v>2163</v>
      </c>
      <c r="B194" s="11" t="s">
        <v>5909</v>
      </c>
      <c r="C194" s="11" t="s">
        <v>5574</v>
      </c>
      <c r="D194" s="11" t="s">
        <v>5302</v>
      </c>
      <c r="E194" s="11" t="s">
        <v>5910</v>
      </c>
      <c r="F194" s="11" t="s">
        <v>5911</v>
      </c>
      <c r="G194" s="11" t="s">
        <v>5912</v>
      </c>
    </row>
    <row r="195" spans="1:7">
      <c r="A195" s="11" t="s">
        <v>2164</v>
      </c>
      <c r="B195" s="11" t="s">
        <v>5909</v>
      </c>
      <c r="C195" s="11" t="s">
        <v>5574</v>
      </c>
      <c r="D195" s="11" t="s">
        <v>5300</v>
      </c>
      <c r="E195" s="11" t="s">
        <v>5913</v>
      </c>
      <c r="F195" s="11" t="s">
        <v>5911</v>
      </c>
      <c r="G195" s="11" t="s">
        <v>5912</v>
      </c>
    </row>
    <row r="196" spans="1:7">
      <c r="A196" s="11" t="s">
        <v>2165</v>
      </c>
      <c r="B196" s="11" t="s">
        <v>5909</v>
      </c>
      <c r="C196" s="11" t="s">
        <v>5574</v>
      </c>
      <c r="D196" s="11" t="s">
        <v>5296</v>
      </c>
      <c r="E196" s="11" t="s">
        <v>5914</v>
      </c>
      <c r="F196" s="11" t="s">
        <v>5911</v>
      </c>
      <c r="G196" s="11" t="s">
        <v>5912</v>
      </c>
    </row>
    <row r="197" spans="1:7" ht="27.6">
      <c r="A197" s="11" t="s">
        <v>2166</v>
      </c>
      <c r="B197" s="11" t="s">
        <v>5915</v>
      </c>
      <c r="C197" s="11" t="s">
        <v>5574</v>
      </c>
      <c r="D197" s="12"/>
      <c r="E197" s="11" t="s">
        <v>5916</v>
      </c>
      <c r="F197" s="11" t="s">
        <v>5917</v>
      </c>
      <c r="G197" s="11" t="s">
        <v>5767</v>
      </c>
    </row>
    <row r="198" spans="1:7" ht="27.6">
      <c r="A198" s="11" t="s">
        <v>2167</v>
      </c>
      <c r="B198" s="11" t="s">
        <v>4321</v>
      </c>
      <c r="C198" s="11" t="s">
        <v>2877</v>
      </c>
      <c r="D198" s="12"/>
      <c r="E198" s="11" t="s">
        <v>5918</v>
      </c>
      <c r="F198" s="11" t="s">
        <v>4323</v>
      </c>
      <c r="G198" s="11" t="s">
        <v>4324</v>
      </c>
    </row>
    <row r="199" spans="1:7" ht="27.6">
      <c r="A199" s="11" t="s">
        <v>2168</v>
      </c>
      <c r="B199" s="11" t="s">
        <v>1779</v>
      </c>
      <c r="C199" s="11" t="s">
        <v>396</v>
      </c>
      <c r="D199" s="12"/>
      <c r="E199" s="11" t="s">
        <v>5919</v>
      </c>
      <c r="F199" s="11" t="s">
        <v>4788</v>
      </c>
      <c r="G199" s="11" t="s">
        <v>4059</v>
      </c>
    </row>
    <row r="200" spans="1:7" ht="27.6">
      <c r="A200" s="11" t="s">
        <v>2169</v>
      </c>
      <c r="B200" s="11" t="s">
        <v>1779</v>
      </c>
      <c r="C200" s="11" t="s">
        <v>396</v>
      </c>
      <c r="D200" s="12"/>
      <c r="E200" s="11" t="s">
        <v>5920</v>
      </c>
      <c r="F200" s="11" t="s">
        <v>4788</v>
      </c>
      <c r="G200" s="11" t="s">
        <v>4059</v>
      </c>
    </row>
    <row r="201" spans="1:7">
      <c r="A201" s="11" t="s">
        <v>2170</v>
      </c>
      <c r="B201" s="11" t="s">
        <v>5921</v>
      </c>
      <c r="C201" s="11" t="s">
        <v>5574</v>
      </c>
      <c r="D201" s="12"/>
      <c r="E201" s="11" t="s">
        <v>5922</v>
      </c>
      <c r="F201" s="11" t="s">
        <v>5923</v>
      </c>
      <c r="G201" s="11" t="s">
        <v>5924</v>
      </c>
    </row>
    <row r="202" spans="1:7">
      <c r="A202" s="11" t="s">
        <v>2171</v>
      </c>
      <c r="B202" s="11" t="s">
        <v>5925</v>
      </c>
      <c r="C202" s="11" t="s">
        <v>5574</v>
      </c>
      <c r="D202" s="12"/>
      <c r="E202" s="11" t="s">
        <v>5926</v>
      </c>
      <c r="F202" s="11" t="s">
        <v>5927</v>
      </c>
      <c r="G202" s="11" t="s">
        <v>5657</v>
      </c>
    </row>
    <row r="203" spans="1:7">
      <c r="A203" s="11" t="s">
        <v>2172</v>
      </c>
      <c r="B203" s="11" t="s">
        <v>5928</v>
      </c>
      <c r="C203" s="11" t="s">
        <v>5574</v>
      </c>
      <c r="D203" s="12"/>
      <c r="E203" s="11" t="s">
        <v>5929</v>
      </c>
      <c r="F203" s="11" t="s">
        <v>5930</v>
      </c>
      <c r="G203" s="11" t="s">
        <v>5817</v>
      </c>
    </row>
    <row r="204" spans="1:7" ht="27.6">
      <c r="A204" s="11" t="s">
        <v>2173</v>
      </c>
      <c r="B204" s="11" t="s">
        <v>5931</v>
      </c>
      <c r="C204" s="11" t="s">
        <v>5574</v>
      </c>
      <c r="D204" s="12"/>
      <c r="E204" s="11" t="s">
        <v>5932</v>
      </c>
      <c r="F204" s="11" t="s">
        <v>5933</v>
      </c>
      <c r="G204" s="11" t="s">
        <v>5934</v>
      </c>
    </row>
    <row r="205" spans="1:7" ht="27.6">
      <c r="A205" s="11" t="s">
        <v>2174</v>
      </c>
      <c r="B205" s="11" t="s">
        <v>5935</v>
      </c>
      <c r="C205" s="11" t="s">
        <v>5574</v>
      </c>
      <c r="D205" s="12"/>
      <c r="E205" s="11" t="s">
        <v>5936</v>
      </c>
      <c r="F205" s="11" t="s">
        <v>5937</v>
      </c>
      <c r="G205" s="11" t="s">
        <v>5938</v>
      </c>
    </row>
    <row r="206" spans="1:7" ht="27.6">
      <c r="A206" s="11" t="s">
        <v>2175</v>
      </c>
      <c r="B206" s="11" t="s">
        <v>5939</v>
      </c>
      <c r="C206" s="11" t="s">
        <v>5574</v>
      </c>
      <c r="D206" s="12"/>
      <c r="E206" s="11" t="s">
        <v>5940</v>
      </c>
      <c r="F206" s="11" t="s">
        <v>5941</v>
      </c>
      <c r="G206" s="11" t="s">
        <v>5942</v>
      </c>
    </row>
    <row r="207" spans="1:7" ht="27.6">
      <c r="A207" s="11" t="s">
        <v>2176</v>
      </c>
      <c r="B207" s="11" t="s">
        <v>5943</v>
      </c>
      <c r="C207" s="11" t="s">
        <v>5574</v>
      </c>
      <c r="D207" s="12"/>
      <c r="E207" s="11" t="s">
        <v>5944</v>
      </c>
      <c r="F207" s="11" t="s">
        <v>5945</v>
      </c>
      <c r="G207" s="11" t="s">
        <v>5591</v>
      </c>
    </row>
    <row r="208" spans="1:7">
      <c r="A208" s="11" t="s">
        <v>2177</v>
      </c>
      <c r="B208" s="11" t="s">
        <v>5946</v>
      </c>
      <c r="C208" s="11" t="s">
        <v>5574</v>
      </c>
      <c r="D208" s="12"/>
      <c r="E208" s="11" t="s">
        <v>5947</v>
      </c>
      <c r="F208" s="11" t="s">
        <v>5948</v>
      </c>
      <c r="G208" s="11" t="s">
        <v>5949</v>
      </c>
    </row>
    <row r="209" spans="1:7" ht="27.6">
      <c r="A209" s="11" t="s">
        <v>2178</v>
      </c>
      <c r="B209" s="11" t="s">
        <v>5950</v>
      </c>
      <c r="C209" s="11" t="s">
        <v>5574</v>
      </c>
      <c r="D209" s="12"/>
      <c r="E209" s="11" t="s">
        <v>5951</v>
      </c>
      <c r="F209" s="11" t="s">
        <v>5952</v>
      </c>
      <c r="G209" s="11" t="s">
        <v>5577</v>
      </c>
    </row>
    <row r="210" spans="1:7">
      <c r="A210" s="11" t="s">
        <v>2179</v>
      </c>
      <c r="B210" s="11" t="s">
        <v>5953</v>
      </c>
      <c r="C210" s="11" t="s">
        <v>5574</v>
      </c>
      <c r="D210" s="12"/>
      <c r="E210" s="11" t="s">
        <v>5954</v>
      </c>
      <c r="F210" s="11" t="s">
        <v>5955</v>
      </c>
      <c r="G210" s="11" t="s">
        <v>5648</v>
      </c>
    </row>
    <row r="211" spans="1:7">
      <c r="A211" s="11" t="s">
        <v>2180</v>
      </c>
      <c r="B211" s="11" t="s">
        <v>5956</v>
      </c>
      <c r="C211" s="11" t="s">
        <v>5574</v>
      </c>
      <c r="D211" s="12"/>
      <c r="E211" s="11" t="s">
        <v>5957</v>
      </c>
      <c r="F211" s="11" t="s">
        <v>5958</v>
      </c>
      <c r="G211" s="11" t="s">
        <v>5648</v>
      </c>
    </row>
    <row r="212" spans="1:7" ht="27.6">
      <c r="A212" s="11" t="s">
        <v>2181</v>
      </c>
      <c r="B212" s="11" t="s">
        <v>5959</v>
      </c>
      <c r="C212" s="11" t="s">
        <v>5574</v>
      </c>
      <c r="D212" s="12"/>
      <c r="E212" s="11" t="s">
        <v>5960</v>
      </c>
      <c r="F212" s="11" t="s">
        <v>5961</v>
      </c>
      <c r="G212" s="11" t="s">
        <v>5755</v>
      </c>
    </row>
    <row r="213" spans="1:7" ht="27.6">
      <c r="A213" s="11" t="s">
        <v>2182</v>
      </c>
      <c r="B213" s="11" t="s">
        <v>5962</v>
      </c>
      <c r="C213" s="11" t="s">
        <v>5574</v>
      </c>
      <c r="D213" s="12"/>
      <c r="E213" s="11" t="s">
        <v>5963</v>
      </c>
      <c r="F213" s="11" t="s">
        <v>5964</v>
      </c>
      <c r="G213" s="11" t="s">
        <v>5897</v>
      </c>
    </row>
    <row r="214" spans="1:7" ht="27.6">
      <c r="A214" s="11" t="s">
        <v>2183</v>
      </c>
      <c r="B214" s="11" t="s">
        <v>5962</v>
      </c>
      <c r="C214" s="11" t="s">
        <v>5574</v>
      </c>
      <c r="D214" s="12"/>
      <c r="E214" s="11" t="s">
        <v>5965</v>
      </c>
      <c r="F214" s="11" t="s">
        <v>5964</v>
      </c>
      <c r="G214" s="11" t="s">
        <v>5897</v>
      </c>
    </row>
    <row r="215" spans="1:7">
      <c r="A215" s="11" t="s">
        <v>2184</v>
      </c>
      <c r="B215" s="11" t="s">
        <v>5966</v>
      </c>
      <c r="C215" s="11" t="s">
        <v>5574</v>
      </c>
      <c r="D215" s="11" t="s">
        <v>5296</v>
      </c>
      <c r="E215" s="11" t="s">
        <v>5967</v>
      </c>
      <c r="F215" s="11" t="s">
        <v>5968</v>
      </c>
      <c r="G215" s="11" t="s">
        <v>5969</v>
      </c>
    </row>
    <row r="216" spans="1:7">
      <c r="A216" s="11" t="s">
        <v>2185</v>
      </c>
      <c r="B216" s="11" t="s">
        <v>5966</v>
      </c>
      <c r="C216" s="11" t="s">
        <v>5574</v>
      </c>
      <c r="D216" s="11" t="s">
        <v>5300</v>
      </c>
      <c r="E216" s="11" t="s">
        <v>5970</v>
      </c>
      <c r="F216" s="11" t="s">
        <v>5968</v>
      </c>
      <c r="G216" s="11" t="s">
        <v>5969</v>
      </c>
    </row>
    <row r="217" spans="1:7" ht="27.6">
      <c r="A217" s="11" t="s">
        <v>2186</v>
      </c>
      <c r="B217" s="11" t="s">
        <v>5971</v>
      </c>
      <c r="C217" s="11" t="s">
        <v>3174</v>
      </c>
      <c r="D217" s="12"/>
      <c r="E217" s="11" t="s">
        <v>5972</v>
      </c>
      <c r="F217" s="11" t="s">
        <v>5973</v>
      </c>
      <c r="G217" s="11" t="s">
        <v>5974</v>
      </c>
    </row>
    <row r="218" spans="1:7" ht="27.6">
      <c r="A218" s="11" t="s">
        <v>2187</v>
      </c>
      <c r="B218" s="11" t="s">
        <v>5975</v>
      </c>
      <c r="C218" s="11" t="s">
        <v>5574</v>
      </c>
      <c r="D218" s="12"/>
      <c r="E218" s="11" t="s">
        <v>5976</v>
      </c>
      <c r="F218" s="11" t="s">
        <v>5977</v>
      </c>
      <c r="G218" s="11" t="s">
        <v>5978</v>
      </c>
    </row>
    <row r="219" spans="1:7">
      <c r="A219" s="11" t="s">
        <v>2188</v>
      </c>
      <c r="B219" s="11" t="s">
        <v>5979</v>
      </c>
      <c r="C219" s="11" t="s">
        <v>1955</v>
      </c>
      <c r="D219" s="11" t="s">
        <v>5296</v>
      </c>
      <c r="E219" s="11" t="s">
        <v>5980</v>
      </c>
      <c r="F219" s="11" t="s">
        <v>5981</v>
      </c>
      <c r="G219" s="11" t="s">
        <v>5982</v>
      </c>
    </row>
    <row r="220" spans="1:7" ht="27.6">
      <c r="A220" s="11" t="s">
        <v>2189</v>
      </c>
      <c r="B220" s="11" t="s">
        <v>5979</v>
      </c>
      <c r="C220" s="11" t="s">
        <v>1955</v>
      </c>
      <c r="D220" s="11" t="s">
        <v>5300</v>
      </c>
      <c r="E220" s="11" t="s">
        <v>5983</v>
      </c>
      <c r="F220" s="11" t="s">
        <v>5984</v>
      </c>
      <c r="G220" s="11" t="s">
        <v>5982</v>
      </c>
    </row>
    <row r="221" spans="1:7">
      <c r="A221" s="11" t="s">
        <v>2190</v>
      </c>
      <c r="B221" s="11" t="s">
        <v>5979</v>
      </c>
      <c r="C221" s="11" t="s">
        <v>1955</v>
      </c>
      <c r="D221" s="11" t="s">
        <v>5302</v>
      </c>
      <c r="E221" s="11" t="s">
        <v>5985</v>
      </c>
      <c r="F221" s="11" t="s">
        <v>5986</v>
      </c>
      <c r="G221" s="11" t="s">
        <v>5982</v>
      </c>
    </row>
    <row r="222" spans="1:7">
      <c r="A222" s="11" t="s">
        <v>2191</v>
      </c>
      <c r="B222" s="11" t="s">
        <v>5979</v>
      </c>
      <c r="C222" s="11" t="s">
        <v>1955</v>
      </c>
      <c r="D222" s="11" t="s">
        <v>5304</v>
      </c>
      <c r="E222" s="11" t="s">
        <v>5987</v>
      </c>
      <c r="F222" s="11" t="s">
        <v>5988</v>
      </c>
      <c r="G222" s="11" t="s">
        <v>5982</v>
      </c>
    </row>
    <row r="223" spans="1:7">
      <c r="A223" s="11" t="s">
        <v>2192</v>
      </c>
      <c r="B223" s="11" t="s">
        <v>5989</v>
      </c>
      <c r="C223" s="11" t="s">
        <v>3174</v>
      </c>
      <c r="D223" s="11" t="s">
        <v>5296</v>
      </c>
      <c r="E223" s="11" t="s">
        <v>5990</v>
      </c>
      <c r="F223" s="11" t="s">
        <v>5991</v>
      </c>
      <c r="G223" s="11" t="s">
        <v>5992</v>
      </c>
    </row>
    <row r="224" spans="1:7">
      <c r="A224" s="11" t="s">
        <v>2193</v>
      </c>
      <c r="B224" s="11" t="s">
        <v>5989</v>
      </c>
      <c r="C224" s="11" t="s">
        <v>3174</v>
      </c>
      <c r="D224" s="11" t="s">
        <v>5300</v>
      </c>
      <c r="E224" s="11" t="s">
        <v>5993</v>
      </c>
      <c r="F224" s="11" t="s">
        <v>5991</v>
      </c>
      <c r="G224" s="11" t="s">
        <v>5992</v>
      </c>
    </row>
    <row r="225" spans="1:7">
      <c r="A225" s="11" t="s">
        <v>2194</v>
      </c>
      <c r="B225" s="11" t="s">
        <v>5989</v>
      </c>
      <c r="C225" s="11" t="s">
        <v>3174</v>
      </c>
      <c r="D225" s="11" t="s">
        <v>5296</v>
      </c>
      <c r="E225" s="11" t="s">
        <v>5994</v>
      </c>
      <c r="F225" s="11" t="s">
        <v>5991</v>
      </c>
      <c r="G225" s="11" t="s">
        <v>5992</v>
      </c>
    </row>
    <row r="226" spans="1:7">
      <c r="A226" s="11" t="s">
        <v>2195</v>
      </c>
      <c r="B226" s="11" t="s">
        <v>5989</v>
      </c>
      <c r="C226" s="11" t="s">
        <v>3174</v>
      </c>
      <c r="D226" s="11" t="s">
        <v>5300</v>
      </c>
      <c r="E226" s="11" t="s">
        <v>5995</v>
      </c>
      <c r="F226" s="11" t="s">
        <v>5991</v>
      </c>
      <c r="G226" s="11" t="s">
        <v>5992</v>
      </c>
    </row>
    <row r="227" spans="1:7" ht="27.6">
      <c r="A227" s="11" t="s">
        <v>2196</v>
      </c>
      <c r="B227" s="11" t="s">
        <v>5996</v>
      </c>
      <c r="C227" s="11" t="s">
        <v>396</v>
      </c>
      <c r="D227" s="11" t="s">
        <v>5304</v>
      </c>
      <c r="E227" s="11" t="s">
        <v>5997</v>
      </c>
      <c r="F227" s="11" t="s">
        <v>5998</v>
      </c>
      <c r="G227" s="11" t="s">
        <v>5999</v>
      </c>
    </row>
    <row r="228" spans="1:7" ht="27.6">
      <c r="A228" s="11" t="s">
        <v>2197</v>
      </c>
      <c r="B228" s="11" t="s">
        <v>5996</v>
      </c>
      <c r="C228" s="11" t="s">
        <v>396</v>
      </c>
      <c r="D228" s="11" t="s">
        <v>5300</v>
      </c>
      <c r="E228" s="11" t="s">
        <v>6000</v>
      </c>
      <c r="F228" s="11" t="s">
        <v>6001</v>
      </c>
      <c r="G228" s="11" t="s">
        <v>5999</v>
      </c>
    </row>
    <row r="229" spans="1:7">
      <c r="A229" s="11" t="s">
        <v>2198</v>
      </c>
      <c r="B229" s="11" t="s">
        <v>6002</v>
      </c>
      <c r="C229" s="11" t="s">
        <v>403</v>
      </c>
      <c r="D229" s="11" t="s">
        <v>5296</v>
      </c>
      <c r="E229" s="11" t="s">
        <v>6003</v>
      </c>
      <c r="F229" s="11" t="s">
        <v>6004</v>
      </c>
      <c r="G229" s="11" t="s">
        <v>6005</v>
      </c>
    </row>
    <row r="230" spans="1:7" ht="27.6">
      <c r="A230" s="11" t="s">
        <v>2199</v>
      </c>
      <c r="B230" s="11" t="s">
        <v>6002</v>
      </c>
      <c r="C230" s="11" t="s">
        <v>403</v>
      </c>
      <c r="D230" s="11" t="s">
        <v>5296</v>
      </c>
      <c r="E230" s="11" t="s">
        <v>6006</v>
      </c>
      <c r="F230" s="11" t="s">
        <v>6004</v>
      </c>
      <c r="G230" s="11" t="s">
        <v>6005</v>
      </c>
    </row>
    <row r="231" spans="1:7">
      <c r="A231" s="11" t="s">
        <v>2200</v>
      </c>
      <c r="B231" s="11" t="s">
        <v>6002</v>
      </c>
      <c r="C231" s="11" t="s">
        <v>403</v>
      </c>
      <c r="D231" s="11" t="s">
        <v>5300</v>
      </c>
      <c r="E231" s="11" t="s">
        <v>6007</v>
      </c>
      <c r="F231" s="11" t="s">
        <v>6004</v>
      </c>
      <c r="G231" s="11" t="s">
        <v>6005</v>
      </c>
    </row>
    <row r="232" spans="1:7" ht="27.6">
      <c r="A232" s="11" t="s">
        <v>2201</v>
      </c>
      <c r="B232" s="11" t="s">
        <v>6002</v>
      </c>
      <c r="C232" s="11" t="s">
        <v>403</v>
      </c>
      <c r="D232" s="11" t="s">
        <v>5300</v>
      </c>
      <c r="E232" s="11" t="s">
        <v>6008</v>
      </c>
      <c r="F232" s="11" t="s">
        <v>6004</v>
      </c>
      <c r="G232" s="11" t="s">
        <v>6005</v>
      </c>
    </row>
    <row r="233" spans="1:7">
      <c r="A233" s="11" t="s">
        <v>2202</v>
      </c>
      <c r="B233" s="11" t="s">
        <v>6002</v>
      </c>
      <c r="C233" s="11" t="s">
        <v>403</v>
      </c>
      <c r="D233" s="11" t="s">
        <v>5302</v>
      </c>
      <c r="E233" s="11" t="s">
        <v>6009</v>
      </c>
      <c r="F233" s="11" t="s">
        <v>6004</v>
      </c>
      <c r="G233" s="11" t="s">
        <v>6005</v>
      </c>
    </row>
    <row r="234" spans="1:7" ht="27.6">
      <c r="A234" s="11" t="s">
        <v>2203</v>
      </c>
      <c r="B234" s="11" t="s">
        <v>6002</v>
      </c>
      <c r="C234" s="11" t="s">
        <v>403</v>
      </c>
      <c r="D234" s="11" t="s">
        <v>5302</v>
      </c>
      <c r="E234" s="11" t="s">
        <v>6010</v>
      </c>
      <c r="F234" s="11" t="s">
        <v>6004</v>
      </c>
      <c r="G234" s="11" t="s">
        <v>6005</v>
      </c>
    </row>
    <row r="235" spans="1:7">
      <c r="A235" s="11" t="s">
        <v>2204</v>
      </c>
      <c r="B235" s="11" t="s">
        <v>6002</v>
      </c>
      <c r="C235" s="11" t="s">
        <v>403</v>
      </c>
      <c r="D235" s="11" t="s">
        <v>5304</v>
      </c>
      <c r="E235" s="11" t="s">
        <v>6011</v>
      </c>
      <c r="F235" s="11" t="s">
        <v>6004</v>
      </c>
      <c r="G235" s="11" t="s">
        <v>6005</v>
      </c>
    </row>
    <row r="236" spans="1:7" ht="27.6">
      <c r="A236" s="11" t="s">
        <v>2205</v>
      </c>
      <c r="B236" s="11" t="s">
        <v>6002</v>
      </c>
      <c r="C236" s="11" t="s">
        <v>403</v>
      </c>
      <c r="D236" s="11" t="s">
        <v>5304</v>
      </c>
      <c r="E236" s="11" t="s">
        <v>6012</v>
      </c>
      <c r="F236" s="11" t="s">
        <v>6004</v>
      </c>
      <c r="G236" s="11" t="s">
        <v>6005</v>
      </c>
    </row>
    <row r="237" spans="1:7">
      <c r="A237" s="11" t="s">
        <v>2206</v>
      </c>
      <c r="B237" s="11" t="s">
        <v>6013</v>
      </c>
      <c r="C237" s="11" t="s">
        <v>5574</v>
      </c>
      <c r="D237" s="12"/>
      <c r="E237" s="11" t="s">
        <v>6014</v>
      </c>
      <c r="F237" s="11" t="s">
        <v>6015</v>
      </c>
      <c r="G237" s="11" t="s">
        <v>6016</v>
      </c>
    </row>
    <row r="238" spans="1:7" s="18" customFormat="1" ht="22.2">
      <c r="A238" s="22"/>
      <c r="B238" s="20" t="s">
        <v>2028</v>
      </c>
      <c r="C238" s="21"/>
      <c r="D238" s="21"/>
      <c r="E238" s="21"/>
      <c r="F238" s="21"/>
      <c r="G238" s="21"/>
    </row>
    <row r="239" spans="1:7" s="23" customFormat="1" ht="16.2">
      <c r="A239" s="38" t="s">
        <v>391</v>
      </c>
      <c r="B239" s="172" t="s">
        <v>392</v>
      </c>
      <c r="C239" s="172"/>
      <c r="D239" s="172"/>
      <c r="E239" s="38" t="s">
        <v>2029</v>
      </c>
      <c r="F239" s="38" t="s">
        <v>389</v>
      </c>
      <c r="G239" s="38" t="s">
        <v>5287</v>
      </c>
    </row>
    <row r="240" spans="1:7" ht="27.6">
      <c r="A240" s="11" t="s">
        <v>73</v>
      </c>
      <c r="B240" s="11" t="s">
        <v>5434</v>
      </c>
      <c r="C240" s="11" t="s">
        <v>1955</v>
      </c>
      <c r="D240" s="12"/>
      <c r="E240" s="11" t="s">
        <v>5435</v>
      </c>
      <c r="F240" s="11" t="s">
        <v>5436</v>
      </c>
      <c r="G240" s="11" t="s">
        <v>5437</v>
      </c>
    </row>
    <row r="241" spans="1:7" ht="27.6">
      <c r="A241" s="11" t="s">
        <v>74</v>
      </c>
      <c r="B241" s="11" t="s">
        <v>5444</v>
      </c>
      <c r="C241" s="11" t="s">
        <v>3174</v>
      </c>
      <c r="D241" s="11" t="s">
        <v>5296</v>
      </c>
      <c r="E241" s="11" t="s">
        <v>5445</v>
      </c>
      <c r="F241" s="11" t="s">
        <v>5446</v>
      </c>
      <c r="G241" s="11" t="s">
        <v>5447</v>
      </c>
    </row>
    <row r="242" spans="1:7" ht="27.6">
      <c r="A242" s="11" t="s">
        <v>75</v>
      </c>
      <c r="B242" s="11" t="s">
        <v>5444</v>
      </c>
      <c r="C242" s="11" t="s">
        <v>3174</v>
      </c>
      <c r="D242" s="11" t="s">
        <v>5300</v>
      </c>
      <c r="E242" s="11" t="s">
        <v>5448</v>
      </c>
      <c r="F242" s="11" t="s">
        <v>5446</v>
      </c>
      <c r="G242" s="11" t="s">
        <v>5447</v>
      </c>
    </row>
    <row r="243" spans="1:7" ht="27.6">
      <c r="A243" s="11" t="s">
        <v>2037</v>
      </c>
      <c r="B243" s="11" t="s">
        <v>5444</v>
      </c>
      <c r="C243" s="11" t="s">
        <v>3174</v>
      </c>
      <c r="D243" s="11" t="s">
        <v>5302</v>
      </c>
      <c r="E243" s="11" t="s">
        <v>5449</v>
      </c>
      <c r="F243" s="11" t="s">
        <v>5446</v>
      </c>
      <c r="G243" s="11" t="s">
        <v>5447</v>
      </c>
    </row>
    <row r="244" spans="1:7" ht="27.6">
      <c r="A244" s="11" t="s">
        <v>2038</v>
      </c>
      <c r="B244" s="11" t="s">
        <v>5444</v>
      </c>
      <c r="C244" s="11" t="s">
        <v>3174</v>
      </c>
      <c r="D244" s="11" t="s">
        <v>5304</v>
      </c>
      <c r="E244" s="11" t="s">
        <v>5450</v>
      </c>
      <c r="F244" s="11" t="s">
        <v>5446</v>
      </c>
      <c r="G244" s="11" t="s">
        <v>5447</v>
      </c>
    </row>
    <row r="245" spans="1:7" ht="27.6">
      <c r="A245" s="11" t="s">
        <v>2039</v>
      </c>
      <c r="B245" s="11" t="s">
        <v>5444</v>
      </c>
      <c r="C245" s="11" t="s">
        <v>3174</v>
      </c>
      <c r="D245" s="11" t="s">
        <v>5306</v>
      </c>
      <c r="E245" s="11" t="s">
        <v>5451</v>
      </c>
      <c r="F245" s="11" t="s">
        <v>5446</v>
      </c>
      <c r="G245" s="11" t="s">
        <v>5447</v>
      </c>
    </row>
    <row r="246" spans="1:7" ht="27.6">
      <c r="A246" s="11" t="s">
        <v>2040</v>
      </c>
      <c r="B246" s="11" t="s">
        <v>5452</v>
      </c>
      <c r="C246" s="11" t="s">
        <v>3174</v>
      </c>
      <c r="D246" s="11" t="s">
        <v>5296</v>
      </c>
      <c r="E246" s="11" t="s">
        <v>5453</v>
      </c>
      <c r="F246" s="11" t="s">
        <v>5454</v>
      </c>
      <c r="G246" s="11" t="s">
        <v>5447</v>
      </c>
    </row>
    <row r="247" spans="1:7" ht="27.6">
      <c r="A247" s="11" t="s">
        <v>2041</v>
      </c>
      <c r="B247" s="11" t="s">
        <v>5452</v>
      </c>
      <c r="C247" s="11" t="s">
        <v>3174</v>
      </c>
      <c r="D247" s="11" t="s">
        <v>5300</v>
      </c>
      <c r="E247" s="11" t="s">
        <v>5455</v>
      </c>
      <c r="F247" s="11" t="s">
        <v>5454</v>
      </c>
      <c r="G247" s="11" t="s">
        <v>5447</v>
      </c>
    </row>
    <row r="248" spans="1:7" ht="27.6">
      <c r="A248" s="11" t="s">
        <v>2042</v>
      </c>
      <c r="B248" s="11" t="s">
        <v>5452</v>
      </c>
      <c r="C248" s="11" t="s">
        <v>3174</v>
      </c>
      <c r="D248" s="11" t="s">
        <v>5302</v>
      </c>
      <c r="E248" s="11" t="s">
        <v>5456</v>
      </c>
      <c r="F248" s="11" t="s">
        <v>5454</v>
      </c>
      <c r="G248" s="11" t="s">
        <v>5447</v>
      </c>
    </row>
    <row r="249" spans="1:7" ht="27.6">
      <c r="A249" s="11" t="s">
        <v>2043</v>
      </c>
      <c r="B249" s="11" t="s">
        <v>5452</v>
      </c>
      <c r="C249" s="11" t="s">
        <v>3174</v>
      </c>
      <c r="D249" s="11" t="s">
        <v>5304</v>
      </c>
      <c r="E249" s="11" t="s">
        <v>5457</v>
      </c>
      <c r="F249" s="11" t="s">
        <v>5454</v>
      </c>
      <c r="G249" s="11" t="s">
        <v>5447</v>
      </c>
    </row>
    <row r="250" spans="1:7" ht="27.6">
      <c r="A250" s="11" t="s">
        <v>2044</v>
      </c>
      <c r="B250" s="11" t="s">
        <v>5452</v>
      </c>
      <c r="C250" s="11" t="s">
        <v>3174</v>
      </c>
      <c r="D250" s="11" t="s">
        <v>5306</v>
      </c>
      <c r="E250" s="11" t="s">
        <v>5458</v>
      </c>
      <c r="F250" s="11" t="s">
        <v>5454</v>
      </c>
      <c r="G250" s="11" t="s">
        <v>5447</v>
      </c>
    </row>
    <row r="251" spans="1:7" ht="27.6">
      <c r="A251" s="11" t="s">
        <v>2045</v>
      </c>
      <c r="B251" s="11" t="s">
        <v>5489</v>
      </c>
      <c r="C251" s="11" t="s">
        <v>3174</v>
      </c>
      <c r="D251" s="11" t="s">
        <v>5296</v>
      </c>
      <c r="E251" s="11" t="s">
        <v>5490</v>
      </c>
      <c r="F251" s="11" t="s">
        <v>5491</v>
      </c>
      <c r="G251" s="11" t="s">
        <v>5492</v>
      </c>
    </row>
    <row r="252" spans="1:7" ht="27.6">
      <c r="A252" s="11" t="s">
        <v>2046</v>
      </c>
      <c r="B252" s="11" t="s">
        <v>5489</v>
      </c>
      <c r="C252" s="11" t="s">
        <v>3174</v>
      </c>
      <c r="D252" s="11" t="s">
        <v>5300</v>
      </c>
      <c r="E252" s="11" t="s">
        <v>5493</v>
      </c>
      <c r="F252" s="11" t="s">
        <v>5491</v>
      </c>
      <c r="G252" s="11" t="s">
        <v>5492</v>
      </c>
    </row>
    <row r="253" spans="1:7" ht="27.6">
      <c r="A253" s="11" t="s">
        <v>2047</v>
      </c>
      <c r="B253" s="11" t="s">
        <v>5489</v>
      </c>
      <c r="C253" s="11" t="s">
        <v>3174</v>
      </c>
      <c r="D253" s="11" t="s">
        <v>5302</v>
      </c>
      <c r="E253" s="11" t="s">
        <v>5494</v>
      </c>
      <c r="F253" s="11" t="s">
        <v>5491</v>
      </c>
      <c r="G253" s="11" t="s">
        <v>5492</v>
      </c>
    </row>
    <row r="254" spans="1:7" ht="27.6">
      <c r="A254" s="11" t="s">
        <v>2048</v>
      </c>
      <c r="B254" s="11" t="s">
        <v>5489</v>
      </c>
      <c r="C254" s="11" t="s">
        <v>3174</v>
      </c>
      <c r="D254" s="11" t="s">
        <v>5304</v>
      </c>
      <c r="E254" s="11" t="s">
        <v>5495</v>
      </c>
      <c r="F254" s="11" t="s">
        <v>5491</v>
      </c>
      <c r="G254" s="11" t="s">
        <v>5492</v>
      </c>
    </row>
    <row r="255" spans="1:7" ht="27.6">
      <c r="A255" s="11" t="s">
        <v>2049</v>
      </c>
      <c r="B255" s="11" t="s">
        <v>5489</v>
      </c>
      <c r="C255" s="11" t="s">
        <v>3174</v>
      </c>
      <c r="D255" s="11" t="s">
        <v>5306</v>
      </c>
      <c r="E255" s="11" t="s">
        <v>5496</v>
      </c>
      <c r="F255" s="11" t="s">
        <v>5491</v>
      </c>
      <c r="G255" s="11" t="s">
        <v>5492</v>
      </c>
    </row>
    <row r="256" spans="1:7" ht="27.6">
      <c r="A256" s="11" t="s">
        <v>2050</v>
      </c>
      <c r="B256" s="11" t="s">
        <v>5497</v>
      </c>
      <c r="C256" s="11" t="s">
        <v>3174</v>
      </c>
      <c r="D256" s="11" t="s">
        <v>5296</v>
      </c>
      <c r="E256" s="11" t="s">
        <v>5498</v>
      </c>
      <c r="F256" s="11" t="s">
        <v>5499</v>
      </c>
      <c r="G256" s="11" t="s">
        <v>5492</v>
      </c>
    </row>
    <row r="257" spans="1:7" ht="27.6">
      <c r="A257" s="11" t="s">
        <v>2051</v>
      </c>
      <c r="B257" s="11" t="s">
        <v>5497</v>
      </c>
      <c r="C257" s="11" t="s">
        <v>3174</v>
      </c>
      <c r="D257" s="11" t="s">
        <v>5300</v>
      </c>
      <c r="E257" s="11" t="s">
        <v>5500</v>
      </c>
      <c r="F257" s="11" t="s">
        <v>5499</v>
      </c>
      <c r="G257" s="11" t="s">
        <v>5492</v>
      </c>
    </row>
    <row r="258" spans="1:7" ht="27.6">
      <c r="A258" s="11" t="s">
        <v>2052</v>
      </c>
      <c r="B258" s="11" t="s">
        <v>5497</v>
      </c>
      <c r="C258" s="11" t="s">
        <v>3174</v>
      </c>
      <c r="D258" s="11" t="s">
        <v>5302</v>
      </c>
      <c r="E258" s="11" t="s">
        <v>5501</v>
      </c>
      <c r="F258" s="11" t="s">
        <v>5499</v>
      </c>
      <c r="G258" s="11" t="s">
        <v>5492</v>
      </c>
    </row>
    <row r="259" spans="1:7" ht="27.6">
      <c r="A259" s="11" t="s">
        <v>2053</v>
      </c>
      <c r="B259" s="11" t="s">
        <v>5497</v>
      </c>
      <c r="C259" s="11" t="s">
        <v>3174</v>
      </c>
      <c r="D259" s="11" t="s">
        <v>5304</v>
      </c>
      <c r="E259" s="11" t="s">
        <v>5502</v>
      </c>
      <c r="F259" s="11" t="s">
        <v>5499</v>
      </c>
      <c r="G259" s="11" t="s">
        <v>5492</v>
      </c>
    </row>
    <row r="260" spans="1:7" ht="27.6">
      <c r="A260" s="11" t="s">
        <v>2054</v>
      </c>
      <c r="B260" s="11" t="s">
        <v>5497</v>
      </c>
      <c r="C260" s="11" t="s">
        <v>3174</v>
      </c>
      <c r="D260" s="11" t="s">
        <v>5306</v>
      </c>
      <c r="E260" s="11" t="s">
        <v>5503</v>
      </c>
      <c r="F260" s="11" t="s">
        <v>5499</v>
      </c>
      <c r="G260" s="11" t="s">
        <v>5492</v>
      </c>
    </row>
    <row r="261" spans="1:7" ht="27.6">
      <c r="A261" s="11" t="s">
        <v>2055</v>
      </c>
      <c r="B261" s="11" t="s">
        <v>5489</v>
      </c>
      <c r="C261" s="11" t="s">
        <v>3174</v>
      </c>
      <c r="D261" s="11" t="s">
        <v>5296</v>
      </c>
      <c r="E261" s="11" t="s">
        <v>5504</v>
      </c>
      <c r="F261" s="11" t="s">
        <v>5505</v>
      </c>
      <c r="G261" s="11" t="s">
        <v>5447</v>
      </c>
    </row>
    <row r="262" spans="1:7" ht="27.6">
      <c r="A262" s="11" t="s">
        <v>2056</v>
      </c>
      <c r="B262" s="11" t="s">
        <v>5489</v>
      </c>
      <c r="C262" s="11" t="s">
        <v>3174</v>
      </c>
      <c r="D262" s="11" t="s">
        <v>5300</v>
      </c>
      <c r="E262" s="11" t="s">
        <v>5506</v>
      </c>
      <c r="F262" s="11" t="s">
        <v>5505</v>
      </c>
      <c r="G262" s="11" t="s">
        <v>5447</v>
      </c>
    </row>
    <row r="263" spans="1:7" ht="27.6">
      <c r="A263" s="11" t="s">
        <v>2057</v>
      </c>
      <c r="B263" s="11" t="s">
        <v>5489</v>
      </c>
      <c r="C263" s="11" t="s">
        <v>3174</v>
      </c>
      <c r="D263" s="11" t="s">
        <v>5302</v>
      </c>
      <c r="E263" s="11" t="s">
        <v>5507</v>
      </c>
      <c r="F263" s="11" t="s">
        <v>5505</v>
      </c>
      <c r="G263" s="11" t="s">
        <v>5447</v>
      </c>
    </row>
    <row r="264" spans="1:7" ht="27.6">
      <c r="A264" s="11" t="s">
        <v>2058</v>
      </c>
      <c r="B264" s="11" t="s">
        <v>5489</v>
      </c>
      <c r="C264" s="11" t="s">
        <v>3174</v>
      </c>
      <c r="D264" s="11" t="s">
        <v>5304</v>
      </c>
      <c r="E264" s="11" t="s">
        <v>5508</v>
      </c>
      <c r="F264" s="11" t="s">
        <v>5505</v>
      </c>
      <c r="G264" s="11" t="s">
        <v>5447</v>
      </c>
    </row>
    <row r="265" spans="1:7" ht="27.6">
      <c r="A265" s="11" t="s">
        <v>2059</v>
      </c>
      <c r="B265" s="11" t="s">
        <v>5489</v>
      </c>
      <c r="C265" s="11" t="s">
        <v>3174</v>
      </c>
      <c r="D265" s="11" t="s">
        <v>5306</v>
      </c>
      <c r="E265" s="11" t="s">
        <v>5509</v>
      </c>
      <c r="F265" s="11" t="s">
        <v>5505</v>
      </c>
      <c r="G265" s="11" t="s">
        <v>5447</v>
      </c>
    </row>
    <row r="266" spans="1:7" ht="27.6">
      <c r="A266" s="11" t="s">
        <v>2060</v>
      </c>
      <c r="B266" s="11" t="s">
        <v>5497</v>
      </c>
      <c r="C266" s="11" t="s">
        <v>3174</v>
      </c>
      <c r="D266" s="11" t="s">
        <v>5296</v>
      </c>
      <c r="E266" s="11" t="s">
        <v>5510</v>
      </c>
      <c r="F266" s="11" t="s">
        <v>5511</v>
      </c>
      <c r="G266" s="11" t="s">
        <v>5447</v>
      </c>
    </row>
    <row r="267" spans="1:7" ht="27.6">
      <c r="A267" s="11" t="s">
        <v>2061</v>
      </c>
      <c r="B267" s="11" t="s">
        <v>5497</v>
      </c>
      <c r="C267" s="11" t="s">
        <v>3174</v>
      </c>
      <c r="D267" s="11" t="s">
        <v>5300</v>
      </c>
      <c r="E267" s="11" t="s">
        <v>5512</v>
      </c>
      <c r="F267" s="11" t="s">
        <v>5511</v>
      </c>
      <c r="G267" s="11" t="s">
        <v>5447</v>
      </c>
    </row>
    <row r="268" spans="1:7" ht="27.6">
      <c r="A268" s="11" t="s">
        <v>2062</v>
      </c>
      <c r="B268" s="11" t="s">
        <v>5497</v>
      </c>
      <c r="C268" s="11" t="s">
        <v>3174</v>
      </c>
      <c r="D268" s="11" t="s">
        <v>5302</v>
      </c>
      <c r="E268" s="11" t="s">
        <v>5513</v>
      </c>
      <c r="F268" s="11" t="s">
        <v>5511</v>
      </c>
      <c r="G268" s="11" t="s">
        <v>5447</v>
      </c>
    </row>
    <row r="269" spans="1:7" ht="27.6">
      <c r="A269" s="11" t="s">
        <v>2063</v>
      </c>
      <c r="B269" s="11" t="s">
        <v>5497</v>
      </c>
      <c r="C269" s="11" t="s">
        <v>3174</v>
      </c>
      <c r="D269" s="11" t="s">
        <v>5304</v>
      </c>
      <c r="E269" s="11" t="s">
        <v>5514</v>
      </c>
      <c r="F269" s="11" t="s">
        <v>5511</v>
      </c>
      <c r="G269" s="11" t="s">
        <v>5447</v>
      </c>
    </row>
    <row r="270" spans="1:7" ht="27.6">
      <c r="A270" s="11" t="s">
        <v>2064</v>
      </c>
      <c r="B270" s="11" t="s">
        <v>5497</v>
      </c>
      <c r="C270" s="11" t="s">
        <v>3174</v>
      </c>
      <c r="D270" s="11" t="s">
        <v>5306</v>
      </c>
      <c r="E270" s="11" t="s">
        <v>5515</v>
      </c>
      <c r="F270" s="11" t="s">
        <v>5511</v>
      </c>
      <c r="G270" s="11" t="s">
        <v>5447</v>
      </c>
    </row>
    <row r="271" spans="1:7" ht="27.6">
      <c r="A271" s="11" t="s">
        <v>2065</v>
      </c>
      <c r="B271" s="11" t="s">
        <v>5489</v>
      </c>
      <c r="C271" s="11" t="s">
        <v>3174</v>
      </c>
      <c r="D271" s="11" t="s">
        <v>5296</v>
      </c>
      <c r="E271" s="11" t="s">
        <v>5516</v>
      </c>
      <c r="F271" s="11" t="s">
        <v>5517</v>
      </c>
      <c r="G271" s="11" t="s">
        <v>5447</v>
      </c>
    </row>
    <row r="272" spans="1:7" ht="27.6">
      <c r="A272" s="11" t="s">
        <v>2066</v>
      </c>
      <c r="B272" s="11" t="s">
        <v>5489</v>
      </c>
      <c r="C272" s="11" t="s">
        <v>3174</v>
      </c>
      <c r="D272" s="11" t="s">
        <v>5300</v>
      </c>
      <c r="E272" s="11" t="s">
        <v>5518</v>
      </c>
      <c r="F272" s="11" t="s">
        <v>5517</v>
      </c>
      <c r="G272" s="11" t="s">
        <v>5447</v>
      </c>
    </row>
    <row r="273" spans="1:7" ht="27.6">
      <c r="A273" s="11" t="s">
        <v>2067</v>
      </c>
      <c r="B273" s="11" t="s">
        <v>5489</v>
      </c>
      <c r="C273" s="11" t="s">
        <v>3174</v>
      </c>
      <c r="D273" s="11" t="s">
        <v>5302</v>
      </c>
      <c r="E273" s="11" t="s">
        <v>5519</v>
      </c>
      <c r="F273" s="11" t="s">
        <v>5517</v>
      </c>
      <c r="G273" s="11" t="s">
        <v>5447</v>
      </c>
    </row>
    <row r="274" spans="1:7" ht="27.6">
      <c r="A274" s="11" t="s">
        <v>2068</v>
      </c>
      <c r="B274" s="11" t="s">
        <v>5489</v>
      </c>
      <c r="C274" s="11" t="s">
        <v>3174</v>
      </c>
      <c r="D274" s="11" t="s">
        <v>5304</v>
      </c>
      <c r="E274" s="11" t="s">
        <v>5520</v>
      </c>
      <c r="F274" s="11" t="s">
        <v>5517</v>
      </c>
      <c r="G274" s="11" t="s">
        <v>5447</v>
      </c>
    </row>
    <row r="275" spans="1:7" ht="27.6">
      <c r="A275" s="11" t="s">
        <v>2069</v>
      </c>
      <c r="B275" s="11" t="s">
        <v>5489</v>
      </c>
      <c r="C275" s="11" t="s">
        <v>3174</v>
      </c>
      <c r="D275" s="11" t="s">
        <v>5306</v>
      </c>
      <c r="E275" s="11" t="s">
        <v>5521</v>
      </c>
      <c r="F275" s="11" t="s">
        <v>5517</v>
      </c>
      <c r="G275" s="11" t="s">
        <v>5447</v>
      </c>
    </row>
    <row r="276" spans="1:7" ht="27.6">
      <c r="A276" s="11" t="s">
        <v>2070</v>
      </c>
      <c r="B276" s="11" t="s">
        <v>5497</v>
      </c>
      <c r="C276" s="11" t="s">
        <v>3174</v>
      </c>
      <c r="D276" s="11" t="s">
        <v>5296</v>
      </c>
      <c r="E276" s="11" t="s">
        <v>5522</v>
      </c>
      <c r="F276" s="11" t="s">
        <v>5523</v>
      </c>
      <c r="G276" s="11" t="s">
        <v>5447</v>
      </c>
    </row>
    <row r="277" spans="1:7" ht="27.6">
      <c r="A277" s="11" t="s">
        <v>2071</v>
      </c>
      <c r="B277" s="11" t="s">
        <v>5497</v>
      </c>
      <c r="C277" s="11" t="s">
        <v>3174</v>
      </c>
      <c r="D277" s="11" t="s">
        <v>5300</v>
      </c>
      <c r="E277" s="11" t="s">
        <v>5524</v>
      </c>
      <c r="F277" s="11" t="s">
        <v>5523</v>
      </c>
      <c r="G277" s="11" t="s">
        <v>5447</v>
      </c>
    </row>
    <row r="278" spans="1:7" ht="27.6">
      <c r="A278" s="11" t="s">
        <v>2072</v>
      </c>
      <c r="B278" s="11" t="s">
        <v>5497</v>
      </c>
      <c r="C278" s="11" t="s">
        <v>3174</v>
      </c>
      <c r="D278" s="11" t="s">
        <v>5302</v>
      </c>
      <c r="E278" s="11" t="s">
        <v>5525</v>
      </c>
      <c r="F278" s="11" t="s">
        <v>5523</v>
      </c>
      <c r="G278" s="11" t="s">
        <v>5447</v>
      </c>
    </row>
    <row r="279" spans="1:7" ht="27.6">
      <c r="A279" s="11" t="s">
        <v>2073</v>
      </c>
      <c r="B279" s="11" t="s">
        <v>5497</v>
      </c>
      <c r="C279" s="11" t="s">
        <v>3174</v>
      </c>
      <c r="D279" s="11" t="s">
        <v>5304</v>
      </c>
      <c r="E279" s="11" t="s">
        <v>5526</v>
      </c>
      <c r="F279" s="11" t="s">
        <v>5523</v>
      </c>
      <c r="G279" s="11" t="s">
        <v>5447</v>
      </c>
    </row>
    <row r="280" spans="1:7" ht="27.6">
      <c r="A280" s="11" t="s">
        <v>2074</v>
      </c>
      <c r="B280" s="11" t="s">
        <v>5497</v>
      </c>
      <c r="C280" s="11" t="s">
        <v>3174</v>
      </c>
      <c r="D280" s="11" t="s">
        <v>5306</v>
      </c>
      <c r="E280" s="11" t="s">
        <v>5527</v>
      </c>
      <c r="F280" s="11" t="s">
        <v>5523</v>
      </c>
      <c r="G280" s="11" t="s">
        <v>5447</v>
      </c>
    </row>
    <row r="281" spans="1:7" ht="27.6">
      <c r="A281" s="11" t="s">
        <v>2075</v>
      </c>
      <c r="B281" s="11" t="s">
        <v>5554</v>
      </c>
      <c r="C281" s="11" t="s">
        <v>1955</v>
      </c>
      <c r="D281" s="12"/>
      <c r="E281" s="11" t="s">
        <v>5555</v>
      </c>
      <c r="F281" s="11" t="s">
        <v>5556</v>
      </c>
      <c r="G281" s="11" t="s">
        <v>5557</v>
      </c>
    </row>
    <row r="282" spans="1:7">
      <c r="A282" s="11" t="s">
        <v>2076</v>
      </c>
      <c r="B282" s="11" t="s">
        <v>5569</v>
      </c>
      <c r="C282" s="11" t="s">
        <v>3055</v>
      </c>
      <c r="D282" s="12"/>
      <c r="E282" s="11" t="s">
        <v>5570</v>
      </c>
      <c r="F282" s="11" t="s">
        <v>5571</v>
      </c>
      <c r="G282" s="11" t="s">
        <v>5572</v>
      </c>
    </row>
  </sheetData>
  <mergeCells count="4">
    <mergeCell ref="A1:G1"/>
    <mergeCell ref="B6:D6"/>
    <mergeCell ref="B64:D64"/>
    <mergeCell ref="B239:D239"/>
  </mergeCells>
  <phoneticPr fontId="2"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72"/>
  <sheetViews>
    <sheetView zoomScale="85" workbookViewId="0">
      <selection activeCell="C5" sqref="C5"/>
    </sheetView>
  </sheetViews>
  <sheetFormatPr defaultColWidth="9" defaultRowHeight="13.8"/>
  <cols>
    <col min="1" max="1" width="6.77734375" style="4" bestFit="1" customWidth="1"/>
    <col min="2" max="2" width="16.6640625" style="1" customWidth="1"/>
    <col min="3" max="3" width="6" style="1" bestFit="1" customWidth="1"/>
    <col min="4" max="4" width="4.88671875" style="1" bestFit="1" customWidth="1"/>
    <col min="5" max="5" width="8.109375" style="1" bestFit="1" customWidth="1"/>
    <col min="6" max="6" width="55.6640625" style="1" customWidth="1"/>
    <col min="7" max="7" width="43.6640625" style="1" customWidth="1"/>
    <col min="8" max="16384" width="9" style="1"/>
  </cols>
  <sheetData>
    <row r="1" spans="1:7" s="18" customFormat="1" ht="22.2">
      <c r="A1" s="167" t="s">
        <v>577</v>
      </c>
      <c r="B1" s="167"/>
      <c r="C1" s="167"/>
      <c r="D1" s="167"/>
      <c r="E1" s="167"/>
      <c r="F1" s="167"/>
      <c r="G1" s="167"/>
    </row>
    <row r="2" spans="1:7" s="18" customFormat="1" ht="22.2">
      <c r="A2" s="39" t="s">
        <v>6018</v>
      </c>
      <c r="B2" s="40" t="s">
        <v>6019</v>
      </c>
      <c r="C2" s="41">
        <v>50</v>
      </c>
      <c r="D2" s="37"/>
      <c r="E2" s="37"/>
      <c r="F2" s="37"/>
      <c r="G2" s="37"/>
    </row>
    <row r="3" spans="1:7" s="18" customFormat="1" ht="22.2">
      <c r="A3" s="37"/>
      <c r="B3" s="40" t="s">
        <v>6020</v>
      </c>
      <c r="C3" s="41">
        <v>126</v>
      </c>
      <c r="D3" s="37"/>
      <c r="E3" s="37"/>
      <c r="F3" s="37"/>
      <c r="G3" s="37"/>
    </row>
    <row r="4" spans="1:7" s="18" customFormat="1" ht="22.2">
      <c r="A4" s="37"/>
      <c r="B4" s="40" t="s">
        <v>6021</v>
      </c>
      <c r="C4" s="41">
        <v>86</v>
      </c>
      <c r="D4" s="37"/>
      <c r="E4" s="37"/>
      <c r="F4" s="37"/>
      <c r="G4" s="37"/>
    </row>
    <row r="5" spans="1:7" s="18" customFormat="1" ht="22.2">
      <c r="A5" s="22"/>
      <c r="B5" s="20" t="s">
        <v>4501</v>
      </c>
      <c r="C5" s="21"/>
      <c r="D5" s="21"/>
      <c r="E5" s="21"/>
      <c r="F5" s="21"/>
      <c r="G5" s="21"/>
    </row>
    <row r="6" spans="1:7" s="23" customFormat="1" ht="16.2">
      <c r="A6" s="36" t="s">
        <v>2030</v>
      </c>
      <c r="B6" s="173" t="s">
        <v>2031</v>
      </c>
      <c r="C6" s="173"/>
      <c r="D6" s="173"/>
      <c r="E6" s="36" t="s">
        <v>2032</v>
      </c>
      <c r="F6" s="36" t="s">
        <v>2033</v>
      </c>
      <c r="G6" s="36" t="s">
        <v>5287</v>
      </c>
    </row>
    <row r="7" spans="1:7">
      <c r="A7" s="34" t="s">
        <v>73</v>
      </c>
      <c r="B7" s="34" t="s">
        <v>578</v>
      </c>
      <c r="C7" s="34" t="s">
        <v>396</v>
      </c>
      <c r="D7" s="35"/>
      <c r="E7" s="34" t="s">
        <v>579</v>
      </c>
      <c r="F7" s="34" t="s">
        <v>580</v>
      </c>
      <c r="G7" s="34" t="s">
        <v>581</v>
      </c>
    </row>
    <row r="8" spans="1:7">
      <c r="A8" s="34" t="s">
        <v>74</v>
      </c>
      <c r="B8" s="34" t="s">
        <v>609</v>
      </c>
      <c r="C8" s="34" t="s">
        <v>3174</v>
      </c>
      <c r="D8" s="35"/>
      <c r="E8" s="34" t="s">
        <v>610</v>
      </c>
      <c r="F8" s="34" t="s">
        <v>611</v>
      </c>
      <c r="G8" s="34" t="s">
        <v>612</v>
      </c>
    </row>
    <row r="9" spans="1:7">
      <c r="A9" s="34" t="s">
        <v>75</v>
      </c>
      <c r="B9" s="34" t="s">
        <v>609</v>
      </c>
      <c r="C9" s="34" t="s">
        <v>3174</v>
      </c>
      <c r="D9" s="35"/>
      <c r="E9" s="34" t="s">
        <v>613</v>
      </c>
      <c r="F9" s="34" t="s">
        <v>614</v>
      </c>
      <c r="G9" s="34" t="s">
        <v>612</v>
      </c>
    </row>
    <row r="10" spans="1:7">
      <c r="A10" s="34" t="s">
        <v>2037</v>
      </c>
      <c r="B10" s="34" t="s">
        <v>609</v>
      </c>
      <c r="C10" s="34" t="s">
        <v>3174</v>
      </c>
      <c r="D10" s="35"/>
      <c r="E10" s="34" t="s">
        <v>615</v>
      </c>
      <c r="F10" s="34" t="s">
        <v>616</v>
      </c>
      <c r="G10" s="34" t="s">
        <v>612</v>
      </c>
    </row>
    <row r="11" spans="1:7">
      <c r="A11" s="34" t="s">
        <v>2038</v>
      </c>
      <c r="B11" s="34" t="s">
        <v>609</v>
      </c>
      <c r="C11" s="34" t="s">
        <v>3174</v>
      </c>
      <c r="D11" s="35"/>
      <c r="E11" s="34" t="s">
        <v>617</v>
      </c>
      <c r="F11" s="34" t="s">
        <v>618</v>
      </c>
      <c r="G11" s="34" t="s">
        <v>612</v>
      </c>
    </row>
    <row r="12" spans="1:7">
      <c r="A12" s="34" t="s">
        <v>2039</v>
      </c>
      <c r="B12" s="34" t="s">
        <v>684</v>
      </c>
      <c r="C12" s="34" t="s">
        <v>3174</v>
      </c>
      <c r="D12" s="35"/>
      <c r="E12" s="34" t="s">
        <v>685</v>
      </c>
      <c r="F12" s="34" t="s">
        <v>686</v>
      </c>
      <c r="G12" s="34" t="s">
        <v>687</v>
      </c>
    </row>
    <row r="13" spans="1:7">
      <c r="A13" s="34" t="s">
        <v>2040</v>
      </c>
      <c r="B13" s="34" t="s">
        <v>448</v>
      </c>
      <c r="C13" s="34" t="s">
        <v>396</v>
      </c>
      <c r="D13" s="35"/>
      <c r="E13" s="34" t="s">
        <v>753</v>
      </c>
      <c r="F13" s="34" t="s">
        <v>450</v>
      </c>
      <c r="G13" s="34" t="s">
        <v>443</v>
      </c>
    </row>
    <row r="14" spans="1:7">
      <c r="A14" s="34" t="s">
        <v>2041</v>
      </c>
      <c r="B14" s="34" t="s">
        <v>754</v>
      </c>
      <c r="C14" s="34" t="s">
        <v>1955</v>
      </c>
      <c r="D14" s="35"/>
      <c r="E14" s="34" t="s">
        <v>755</v>
      </c>
      <c r="F14" s="34" t="s">
        <v>756</v>
      </c>
      <c r="G14" s="34" t="s">
        <v>757</v>
      </c>
    </row>
    <row r="15" spans="1:7">
      <c r="A15" s="34" t="s">
        <v>2042</v>
      </c>
      <c r="B15" s="34" t="s">
        <v>3617</v>
      </c>
      <c r="C15" s="34" t="s">
        <v>393</v>
      </c>
      <c r="D15" s="35"/>
      <c r="E15" s="34" t="s">
        <v>758</v>
      </c>
      <c r="F15" s="34" t="s">
        <v>3619</v>
      </c>
      <c r="G15" s="34" t="s">
        <v>3620</v>
      </c>
    </row>
    <row r="16" spans="1:7">
      <c r="A16" s="34" t="s">
        <v>2043</v>
      </c>
      <c r="B16" s="34" t="s">
        <v>759</v>
      </c>
      <c r="C16" s="34" t="s">
        <v>1955</v>
      </c>
      <c r="D16" s="35"/>
      <c r="E16" s="34" t="s">
        <v>760</v>
      </c>
      <c r="F16" s="34" t="s">
        <v>761</v>
      </c>
      <c r="G16" s="34" t="s">
        <v>762</v>
      </c>
    </row>
    <row r="17" spans="1:7">
      <c r="A17" s="34" t="s">
        <v>2044</v>
      </c>
      <c r="B17" s="34" t="s">
        <v>2966</v>
      </c>
      <c r="C17" s="34" t="s">
        <v>415</v>
      </c>
      <c r="D17" s="35"/>
      <c r="E17" s="34" t="s">
        <v>763</v>
      </c>
      <c r="F17" s="34" t="s">
        <v>2968</v>
      </c>
      <c r="G17" s="34" t="s">
        <v>2969</v>
      </c>
    </row>
    <row r="18" spans="1:7">
      <c r="A18" s="34" t="s">
        <v>2045</v>
      </c>
      <c r="B18" s="34" t="s">
        <v>2947</v>
      </c>
      <c r="C18" s="34" t="s">
        <v>396</v>
      </c>
      <c r="D18" s="35"/>
      <c r="E18" s="34" t="s">
        <v>764</v>
      </c>
      <c r="F18" s="34" t="s">
        <v>2949</v>
      </c>
      <c r="G18" s="34" t="s">
        <v>425</v>
      </c>
    </row>
    <row r="19" spans="1:7">
      <c r="A19" s="34" t="s">
        <v>2046</v>
      </c>
      <c r="B19" s="34" t="s">
        <v>2947</v>
      </c>
      <c r="C19" s="34" t="s">
        <v>396</v>
      </c>
      <c r="D19" s="35"/>
      <c r="E19" s="34" t="s">
        <v>765</v>
      </c>
      <c r="F19" s="34" t="s">
        <v>2949</v>
      </c>
      <c r="G19" s="34" t="s">
        <v>425</v>
      </c>
    </row>
    <row r="20" spans="1:7">
      <c r="A20" s="34" t="s">
        <v>2047</v>
      </c>
      <c r="B20" s="34" t="s">
        <v>2947</v>
      </c>
      <c r="C20" s="34" t="s">
        <v>396</v>
      </c>
      <c r="D20" s="35"/>
      <c r="E20" s="34" t="s">
        <v>766</v>
      </c>
      <c r="F20" s="34" t="s">
        <v>2949</v>
      </c>
      <c r="G20" s="34" t="s">
        <v>425</v>
      </c>
    </row>
    <row r="21" spans="1:7">
      <c r="A21" s="34" t="s">
        <v>2048</v>
      </c>
      <c r="B21" s="34" t="s">
        <v>2947</v>
      </c>
      <c r="C21" s="34" t="s">
        <v>396</v>
      </c>
      <c r="D21" s="35"/>
      <c r="E21" s="34" t="s">
        <v>767</v>
      </c>
      <c r="F21" s="34" t="s">
        <v>2949</v>
      </c>
      <c r="G21" s="34" t="s">
        <v>425</v>
      </c>
    </row>
    <row r="22" spans="1:7">
      <c r="A22" s="34" t="s">
        <v>2049</v>
      </c>
      <c r="B22" s="34" t="s">
        <v>768</v>
      </c>
      <c r="C22" s="34" t="s">
        <v>3174</v>
      </c>
      <c r="D22" s="35"/>
      <c r="E22" s="34" t="s">
        <v>769</v>
      </c>
      <c r="F22" s="34" t="s">
        <v>770</v>
      </c>
      <c r="G22" s="34" t="s">
        <v>771</v>
      </c>
    </row>
    <row r="23" spans="1:7">
      <c r="A23" s="34" t="s">
        <v>2050</v>
      </c>
      <c r="B23" s="34" t="s">
        <v>768</v>
      </c>
      <c r="C23" s="34" t="s">
        <v>3174</v>
      </c>
      <c r="D23" s="35"/>
      <c r="E23" s="34" t="s">
        <v>772</v>
      </c>
      <c r="F23" s="34" t="s">
        <v>770</v>
      </c>
      <c r="G23" s="34" t="s">
        <v>771</v>
      </c>
    </row>
    <row r="24" spans="1:7">
      <c r="A24" s="34" t="s">
        <v>2051</v>
      </c>
      <c r="B24" s="34" t="s">
        <v>5362</v>
      </c>
      <c r="C24" s="34" t="s">
        <v>403</v>
      </c>
      <c r="D24" s="35"/>
      <c r="E24" s="34" t="s">
        <v>773</v>
      </c>
      <c r="F24" s="34" t="s">
        <v>5364</v>
      </c>
      <c r="G24" s="34" t="s">
        <v>5365</v>
      </c>
    </row>
    <row r="25" spans="1:7">
      <c r="A25" s="34" t="s">
        <v>2052</v>
      </c>
      <c r="B25" s="34" t="s">
        <v>2970</v>
      </c>
      <c r="C25" s="34" t="s">
        <v>396</v>
      </c>
      <c r="D25" s="35"/>
      <c r="E25" s="34" t="s">
        <v>774</v>
      </c>
      <c r="F25" s="34" t="s">
        <v>2972</v>
      </c>
      <c r="G25" s="34" t="s">
        <v>2973</v>
      </c>
    </row>
    <row r="26" spans="1:7" ht="27.6">
      <c r="A26" s="34" t="s">
        <v>2053</v>
      </c>
      <c r="B26" s="34" t="s">
        <v>377</v>
      </c>
      <c r="C26" s="34" t="s">
        <v>396</v>
      </c>
      <c r="D26" s="35"/>
      <c r="E26" s="34" t="s">
        <v>775</v>
      </c>
      <c r="F26" s="34" t="s">
        <v>379</v>
      </c>
      <c r="G26" s="34" t="s">
        <v>380</v>
      </c>
    </row>
    <row r="27" spans="1:7">
      <c r="A27" s="34" t="s">
        <v>2054</v>
      </c>
      <c r="B27" s="34" t="s">
        <v>3258</v>
      </c>
      <c r="C27" s="34" t="s">
        <v>396</v>
      </c>
      <c r="D27" s="35"/>
      <c r="E27" s="34" t="s">
        <v>803</v>
      </c>
      <c r="F27" s="34" t="s">
        <v>3260</v>
      </c>
      <c r="G27" s="34" t="s">
        <v>3261</v>
      </c>
    </row>
    <row r="28" spans="1:7">
      <c r="A28" s="34" t="s">
        <v>2055</v>
      </c>
      <c r="B28" s="34" t="s">
        <v>804</v>
      </c>
      <c r="C28" s="34" t="s">
        <v>3174</v>
      </c>
      <c r="D28" s="35"/>
      <c r="E28" s="34" t="s">
        <v>805</v>
      </c>
      <c r="F28" s="34" t="s">
        <v>806</v>
      </c>
      <c r="G28" s="34" t="s">
        <v>807</v>
      </c>
    </row>
    <row r="29" spans="1:7">
      <c r="A29" s="34" t="s">
        <v>2056</v>
      </c>
      <c r="B29" s="34" t="s">
        <v>808</v>
      </c>
      <c r="C29" s="34" t="s">
        <v>1955</v>
      </c>
      <c r="D29" s="35"/>
      <c r="E29" s="34" t="s">
        <v>809</v>
      </c>
      <c r="F29" s="34" t="s">
        <v>810</v>
      </c>
      <c r="G29" s="34" t="s">
        <v>762</v>
      </c>
    </row>
    <row r="30" spans="1:7" ht="27.6">
      <c r="A30" s="34" t="s">
        <v>2057</v>
      </c>
      <c r="B30" s="34" t="s">
        <v>811</v>
      </c>
      <c r="C30" s="34" t="s">
        <v>3174</v>
      </c>
      <c r="D30" s="35"/>
      <c r="E30" s="34" t="s">
        <v>812</v>
      </c>
      <c r="F30" s="34" t="s">
        <v>813</v>
      </c>
      <c r="G30" s="34" t="s">
        <v>814</v>
      </c>
    </row>
    <row r="31" spans="1:7">
      <c r="A31" s="34" t="s">
        <v>2058</v>
      </c>
      <c r="B31" s="34" t="s">
        <v>3372</v>
      </c>
      <c r="C31" s="34" t="s">
        <v>396</v>
      </c>
      <c r="D31" s="35"/>
      <c r="E31" s="34" t="s">
        <v>815</v>
      </c>
      <c r="F31" s="34" t="s">
        <v>3374</v>
      </c>
      <c r="G31" s="34" t="s">
        <v>3375</v>
      </c>
    </row>
    <row r="32" spans="1:7">
      <c r="A32" s="34" t="s">
        <v>2059</v>
      </c>
      <c r="B32" s="34" t="s">
        <v>2925</v>
      </c>
      <c r="C32" s="34" t="s">
        <v>396</v>
      </c>
      <c r="D32" s="35"/>
      <c r="E32" s="34" t="s">
        <v>816</v>
      </c>
      <c r="F32" s="34" t="s">
        <v>2930</v>
      </c>
      <c r="G32" s="34" t="s">
        <v>2928</v>
      </c>
    </row>
    <row r="33" spans="1:7">
      <c r="A33" s="34" t="s">
        <v>2060</v>
      </c>
      <c r="B33" s="34" t="s">
        <v>817</v>
      </c>
      <c r="C33" s="34" t="s">
        <v>1955</v>
      </c>
      <c r="D33" s="35"/>
      <c r="E33" s="34" t="s">
        <v>818</v>
      </c>
      <c r="F33" s="34" t="s">
        <v>819</v>
      </c>
      <c r="G33" s="34" t="s">
        <v>762</v>
      </c>
    </row>
    <row r="34" spans="1:7">
      <c r="A34" s="34" t="s">
        <v>2061</v>
      </c>
      <c r="B34" s="34" t="s">
        <v>817</v>
      </c>
      <c r="C34" s="34" t="s">
        <v>1955</v>
      </c>
      <c r="D34" s="35"/>
      <c r="E34" s="34" t="s">
        <v>820</v>
      </c>
      <c r="F34" s="34" t="s">
        <v>819</v>
      </c>
      <c r="G34" s="34" t="s">
        <v>762</v>
      </c>
    </row>
    <row r="35" spans="1:7">
      <c r="A35" s="34" t="s">
        <v>2062</v>
      </c>
      <c r="B35" s="34" t="s">
        <v>840</v>
      </c>
      <c r="C35" s="34" t="s">
        <v>1955</v>
      </c>
      <c r="D35" s="35"/>
      <c r="E35" s="34" t="s">
        <v>841</v>
      </c>
      <c r="F35" s="34" t="s">
        <v>842</v>
      </c>
      <c r="G35" s="34" t="s">
        <v>843</v>
      </c>
    </row>
    <row r="36" spans="1:7">
      <c r="A36" s="34" t="s">
        <v>2063</v>
      </c>
      <c r="B36" s="34" t="s">
        <v>844</v>
      </c>
      <c r="C36" s="34" t="s">
        <v>3174</v>
      </c>
      <c r="D36" s="35"/>
      <c r="E36" s="34" t="s">
        <v>845</v>
      </c>
      <c r="F36" s="34" t="s">
        <v>846</v>
      </c>
      <c r="G36" s="34" t="s">
        <v>814</v>
      </c>
    </row>
    <row r="37" spans="1:7" ht="27.6">
      <c r="A37" s="34" t="s">
        <v>2064</v>
      </c>
      <c r="B37" s="34" t="s">
        <v>844</v>
      </c>
      <c r="C37" s="34" t="s">
        <v>3174</v>
      </c>
      <c r="D37" s="35"/>
      <c r="E37" s="34" t="s">
        <v>847</v>
      </c>
      <c r="F37" s="34" t="s">
        <v>848</v>
      </c>
      <c r="G37" s="34" t="s">
        <v>814</v>
      </c>
    </row>
    <row r="38" spans="1:7">
      <c r="A38" s="34" t="s">
        <v>2065</v>
      </c>
      <c r="B38" s="34" t="s">
        <v>3304</v>
      </c>
      <c r="C38" s="34" t="s">
        <v>3215</v>
      </c>
      <c r="D38" s="35"/>
      <c r="E38" s="34" t="s">
        <v>849</v>
      </c>
      <c r="F38" s="34" t="s">
        <v>3306</v>
      </c>
      <c r="G38" s="34" t="s">
        <v>3307</v>
      </c>
    </row>
    <row r="39" spans="1:7" ht="27.6">
      <c r="A39" s="34" t="s">
        <v>2066</v>
      </c>
      <c r="B39" s="34" t="s">
        <v>3384</v>
      </c>
      <c r="C39" s="34" t="s">
        <v>3174</v>
      </c>
      <c r="D39" s="35"/>
      <c r="E39" s="34" t="s">
        <v>850</v>
      </c>
      <c r="F39" s="34" t="s">
        <v>3386</v>
      </c>
      <c r="G39" s="34" t="s">
        <v>3387</v>
      </c>
    </row>
    <row r="40" spans="1:7" ht="27.6">
      <c r="A40" s="34" t="s">
        <v>2067</v>
      </c>
      <c r="B40" s="34" t="s">
        <v>3384</v>
      </c>
      <c r="C40" s="34" t="s">
        <v>3174</v>
      </c>
      <c r="D40" s="35"/>
      <c r="E40" s="34" t="s">
        <v>851</v>
      </c>
      <c r="F40" s="34" t="s">
        <v>3386</v>
      </c>
      <c r="G40" s="34" t="s">
        <v>3387</v>
      </c>
    </row>
    <row r="41" spans="1:7">
      <c r="A41" s="34" t="s">
        <v>2068</v>
      </c>
      <c r="B41" s="34" t="s">
        <v>3399</v>
      </c>
      <c r="C41" s="34" t="s">
        <v>396</v>
      </c>
      <c r="D41" s="35"/>
      <c r="E41" s="34" t="s">
        <v>852</v>
      </c>
      <c r="F41" s="34" t="s">
        <v>3401</v>
      </c>
      <c r="G41" s="34" t="s">
        <v>502</v>
      </c>
    </row>
    <row r="42" spans="1:7">
      <c r="A42" s="34" t="s">
        <v>2069</v>
      </c>
      <c r="B42" s="34" t="s">
        <v>853</v>
      </c>
      <c r="C42" s="34" t="s">
        <v>3174</v>
      </c>
      <c r="D42" s="34" t="s">
        <v>5296</v>
      </c>
      <c r="E42" s="34" t="s">
        <v>854</v>
      </c>
      <c r="F42" s="34" t="s">
        <v>855</v>
      </c>
      <c r="G42" s="34" t="s">
        <v>612</v>
      </c>
    </row>
    <row r="43" spans="1:7">
      <c r="A43" s="34" t="s">
        <v>2070</v>
      </c>
      <c r="B43" s="34" t="s">
        <v>853</v>
      </c>
      <c r="C43" s="34" t="s">
        <v>3174</v>
      </c>
      <c r="D43" s="34" t="s">
        <v>5300</v>
      </c>
      <c r="E43" s="34" t="s">
        <v>856</v>
      </c>
      <c r="F43" s="34" t="s">
        <v>855</v>
      </c>
      <c r="G43" s="34" t="s">
        <v>612</v>
      </c>
    </row>
    <row r="44" spans="1:7" ht="27.6">
      <c r="A44" s="34" t="s">
        <v>2071</v>
      </c>
      <c r="B44" s="34" t="s">
        <v>857</v>
      </c>
      <c r="C44" s="34" t="s">
        <v>3055</v>
      </c>
      <c r="D44" s="35"/>
      <c r="E44" s="34" t="s">
        <v>858</v>
      </c>
      <c r="F44" s="34" t="s">
        <v>859</v>
      </c>
      <c r="G44" s="34" t="s">
        <v>860</v>
      </c>
    </row>
    <row r="45" spans="1:7" ht="27.6">
      <c r="A45" s="34" t="s">
        <v>2072</v>
      </c>
      <c r="B45" s="34" t="s">
        <v>857</v>
      </c>
      <c r="C45" s="34" t="s">
        <v>3055</v>
      </c>
      <c r="D45" s="35"/>
      <c r="E45" s="34" t="s">
        <v>861</v>
      </c>
      <c r="F45" s="34" t="s">
        <v>859</v>
      </c>
      <c r="G45" s="34" t="s">
        <v>860</v>
      </c>
    </row>
    <row r="46" spans="1:7">
      <c r="A46" s="34" t="s">
        <v>2073</v>
      </c>
      <c r="B46" s="34" t="s">
        <v>862</v>
      </c>
      <c r="C46" s="34" t="s">
        <v>1955</v>
      </c>
      <c r="D46" s="35"/>
      <c r="E46" s="34" t="s">
        <v>863</v>
      </c>
      <c r="F46" s="34" t="s">
        <v>864</v>
      </c>
      <c r="G46" s="34" t="s">
        <v>865</v>
      </c>
    </row>
    <row r="47" spans="1:7">
      <c r="A47" s="34" t="s">
        <v>2074</v>
      </c>
      <c r="B47" s="34" t="s">
        <v>866</v>
      </c>
      <c r="C47" s="34" t="s">
        <v>1955</v>
      </c>
      <c r="D47" s="35"/>
      <c r="E47" s="34" t="s">
        <v>867</v>
      </c>
      <c r="F47" s="34" t="s">
        <v>868</v>
      </c>
      <c r="G47" s="34" t="s">
        <v>762</v>
      </c>
    </row>
    <row r="48" spans="1:7">
      <c r="A48" s="34" t="s">
        <v>2075</v>
      </c>
      <c r="B48" s="34" t="s">
        <v>869</v>
      </c>
      <c r="C48" s="34" t="s">
        <v>1955</v>
      </c>
      <c r="D48" s="34" t="s">
        <v>5296</v>
      </c>
      <c r="E48" s="34" t="s">
        <v>870</v>
      </c>
      <c r="F48" s="34" t="s">
        <v>871</v>
      </c>
      <c r="G48" s="34" t="s">
        <v>762</v>
      </c>
    </row>
    <row r="49" spans="1:7">
      <c r="A49" s="34" t="s">
        <v>2076</v>
      </c>
      <c r="B49" s="34" t="s">
        <v>869</v>
      </c>
      <c r="C49" s="34" t="s">
        <v>1955</v>
      </c>
      <c r="D49" s="34" t="s">
        <v>5296</v>
      </c>
      <c r="E49" s="34" t="s">
        <v>872</v>
      </c>
      <c r="F49" s="34" t="s">
        <v>871</v>
      </c>
      <c r="G49" s="34" t="s">
        <v>762</v>
      </c>
    </row>
    <row r="50" spans="1:7">
      <c r="A50" s="34" t="s">
        <v>2077</v>
      </c>
      <c r="B50" s="34" t="s">
        <v>873</v>
      </c>
      <c r="C50" s="34" t="s">
        <v>1955</v>
      </c>
      <c r="D50" s="34" t="s">
        <v>5296</v>
      </c>
      <c r="E50" s="34" t="s">
        <v>874</v>
      </c>
      <c r="F50" s="34" t="s">
        <v>875</v>
      </c>
      <c r="G50" s="34" t="s">
        <v>876</v>
      </c>
    </row>
    <row r="51" spans="1:7">
      <c r="A51" s="34" t="s">
        <v>2078</v>
      </c>
      <c r="B51" s="34" t="s">
        <v>873</v>
      </c>
      <c r="C51" s="34" t="s">
        <v>1955</v>
      </c>
      <c r="D51" s="34" t="s">
        <v>5296</v>
      </c>
      <c r="E51" s="34" t="s">
        <v>877</v>
      </c>
      <c r="F51" s="34" t="s">
        <v>875</v>
      </c>
      <c r="G51" s="34" t="s">
        <v>876</v>
      </c>
    </row>
    <row r="52" spans="1:7">
      <c r="A52" s="34" t="s">
        <v>2079</v>
      </c>
      <c r="B52" s="34" t="s">
        <v>873</v>
      </c>
      <c r="C52" s="34" t="s">
        <v>1955</v>
      </c>
      <c r="D52" s="34" t="s">
        <v>5296</v>
      </c>
      <c r="E52" s="34" t="s">
        <v>878</v>
      </c>
      <c r="F52" s="34" t="s">
        <v>875</v>
      </c>
      <c r="G52" s="34" t="s">
        <v>876</v>
      </c>
    </row>
    <row r="53" spans="1:7">
      <c r="A53" s="34" t="s">
        <v>2080</v>
      </c>
      <c r="B53" s="34" t="s">
        <v>873</v>
      </c>
      <c r="C53" s="34" t="s">
        <v>1955</v>
      </c>
      <c r="D53" s="34" t="s">
        <v>5296</v>
      </c>
      <c r="E53" s="34" t="s">
        <v>879</v>
      </c>
      <c r="F53" s="34" t="s">
        <v>875</v>
      </c>
      <c r="G53" s="34" t="s">
        <v>876</v>
      </c>
    </row>
    <row r="54" spans="1:7">
      <c r="A54" s="34" t="s">
        <v>2081</v>
      </c>
      <c r="B54" s="34" t="s">
        <v>873</v>
      </c>
      <c r="C54" s="34" t="s">
        <v>1955</v>
      </c>
      <c r="D54" s="34" t="s">
        <v>5296</v>
      </c>
      <c r="E54" s="34" t="s">
        <v>880</v>
      </c>
      <c r="F54" s="34" t="s">
        <v>875</v>
      </c>
      <c r="G54" s="34" t="s">
        <v>876</v>
      </c>
    </row>
    <row r="55" spans="1:7">
      <c r="A55" s="34" t="s">
        <v>2082</v>
      </c>
      <c r="B55" s="34" t="s">
        <v>881</v>
      </c>
      <c r="C55" s="34" t="s">
        <v>3174</v>
      </c>
      <c r="D55" s="35"/>
      <c r="E55" s="34" t="s">
        <v>882</v>
      </c>
      <c r="F55" s="34" t="s">
        <v>883</v>
      </c>
      <c r="G55" s="34" t="s">
        <v>884</v>
      </c>
    </row>
    <row r="56" spans="1:7">
      <c r="A56" s="34" t="s">
        <v>2083</v>
      </c>
      <c r="B56" s="34" t="s">
        <v>881</v>
      </c>
      <c r="C56" s="34" t="s">
        <v>3174</v>
      </c>
      <c r="D56" s="35"/>
      <c r="E56" s="34" t="s">
        <v>885</v>
      </c>
      <c r="F56" s="34" t="s">
        <v>883</v>
      </c>
      <c r="G56" s="34" t="s">
        <v>884</v>
      </c>
    </row>
    <row r="57" spans="1:7" s="18" customFormat="1" ht="22.2">
      <c r="A57" s="22"/>
      <c r="B57" s="20" t="s">
        <v>2291</v>
      </c>
      <c r="C57" s="21"/>
      <c r="D57" s="21"/>
      <c r="E57" s="21"/>
      <c r="F57" s="21"/>
      <c r="G57" s="21"/>
    </row>
    <row r="58" spans="1:7" s="23" customFormat="1" ht="16.2">
      <c r="A58" s="36" t="s">
        <v>391</v>
      </c>
      <c r="B58" s="173" t="s">
        <v>392</v>
      </c>
      <c r="C58" s="173"/>
      <c r="D58" s="173"/>
      <c r="E58" s="36" t="s">
        <v>2029</v>
      </c>
      <c r="F58" s="36" t="s">
        <v>389</v>
      </c>
      <c r="G58" s="36" t="s">
        <v>5287</v>
      </c>
    </row>
    <row r="59" spans="1:7">
      <c r="A59" s="34" t="s">
        <v>73</v>
      </c>
      <c r="B59" s="34" t="s">
        <v>886</v>
      </c>
      <c r="C59" s="34" t="s">
        <v>3174</v>
      </c>
      <c r="D59" s="35"/>
      <c r="E59" s="34" t="s">
        <v>887</v>
      </c>
      <c r="F59" s="34" t="s">
        <v>888</v>
      </c>
      <c r="G59" s="34" t="s">
        <v>889</v>
      </c>
    </row>
    <row r="60" spans="1:7">
      <c r="A60" s="34" t="s">
        <v>74</v>
      </c>
      <c r="B60" s="34" t="s">
        <v>890</v>
      </c>
      <c r="C60" s="34" t="s">
        <v>3174</v>
      </c>
      <c r="D60" s="35"/>
      <c r="E60" s="34" t="s">
        <v>891</v>
      </c>
      <c r="F60" s="34" t="s">
        <v>892</v>
      </c>
      <c r="G60" s="34" t="s">
        <v>1785</v>
      </c>
    </row>
    <row r="61" spans="1:7" ht="27.6">
      <c r="A61" s="34" t="s">
        <v>75</v>
      </c>
      <c r="B61" s="34" t="s">
        <v>893</v>
      </c>
      <c r="C61" s="34" t="s">
        <v>1955</v>
      </c>
      <c r="D61" s="35"/>
      <c r="E61" s="34" t="s">
        <v>894</v>
      </c>
      <c r="F61" s="34" t="s">
        <v>895</v>
      </c>
      <c r="G61" s="34" t="s">
        <v>896</v>
      </c>
    </row>
    <row r="62" spans="1:7">
      <c r="A62" s="34" t="s">
        <v>2037</v>
      </c>
      <c r="B62" s="34" t="s">
        <v>1490</v>
      </c>
      <c r="C62" s="34" t="s">
        <v>3058</v>
      </c>
      <c r="D62" s="35"/>
      <c r="E62" s="34" t="s">
        <v>897</v>
      </c>
      <c r="F62" s="34" t="s">
        <v>1492</v>
      </c>
      <c r="G62" s="34" t="s">
        <v>1493</v>
      </c>
    </row>
    <row r="63" spans="1:7">
      <c r="A63" s="34" t="s">
        <v>2038</v>
      </c>
      <c r="B63" s="34" t="s">
        <v>898</v>
      </c>
      <c r="C63" s="34" t="s">
        <v>1955</v>
      </c>
      <c r="D63" s="35"/>
      <c r="E63" s="34" t="s">
        <v>899</v>
      </c>
      <c r="F63" s="34" t="s">
        <v>900</v>
      </c>
      <c r="G63" s="34" t="s">
        <v>901</v>
      </c>
    </row>
    <row r="64" spans="1:7" ht="27.6">
      <c r="A64" s="34" t="s">
        <v>2039</v>
      </c>
      <c r="B64" s="34" t="s">
        <v>902</v>
      </c>
      <c r="C64" s="34" t="s">
        <v>1955</v>
      </c>
      <c r="D64" s="35"/>
      <c r="E64" s="34" t="s">
        <v>903</v>
      </c>
      <c r="F64" s="34" t="s">
        <v>904</v>
      </c>
      <c r="G64" s="34" t="s">
        <v>905</v>
      </c>
    </row>
    <row r="65" spans="1:7" ht="27.6">
      <c r="A65" s="34" t="s">
        <v>2040</v>
      </c>
      <c r="B65" s="34" t="s">
        <v>906</v>
      </c>
      <c r="C65" s="34" t="s">
        <v>1955</v>
      </c>
      <c r="D65" s="35"/>
      <c r="E65" s="34" t="s">
        <v>907</v>
      </c>
      <c r="F65" s="34" t="s">
        <v>908</v>
      </c>
      <c r="G65" s="34" t="s">
        <v>909</v>
      </c>
    </row>
    <row r="66" spans="1:7" ht="27.6">
      <c r="A66" s="34" t="s">
        <v>2041</v>
      </c>
      <c r="B66" s="34" t="s">
        <v>910</v>
      </c>
      <c r="C66" s="34" t="s">
        <v>1955</v>
      </c>
      <c r="D66" s="35"/>
      <c r="E66" s="34" t="s">
        <v>911</v>
      </c>
      <c r="F66" s="34" t="s">
        <v>912</v>
      </c>
      <c r="G66" s="34" t="s">
        <v>913</v>
      </c>
    </row>
    <row r="67" spans="1:7" ht="41.4">
      <c r="A67" s="34" t="s">
        <v>2042</v>
      </c>
      <c r="B67" s="34" t="s">
        <v>914</v>
      </c>
      <c r="C67" s="34" t="s">
        <v>1955</v>
      </c>
      <c r="D67" s="35"/>
      <c r="E67" s="34" t="s">
        <v>915</v>
      </c>
      <c r="F67" s="34" t="s">
        <v>916</v>
      </c>
      <c r="G67" s="34" t="s">
        <v>913</v>
      </c>
    </row>
    <row r="68" spans="1:7" ht="27.6">
      <c r="A68" s="34" t="s">
        <v>2043</v>
      </c>
      <c r="B68" s="34" t="s">
        <v>917</v>
      </c>
      <c r="C68" s="34" t="s">
        <v>1955</v>
      </c>
      <c r="D68" s="35"/>
      <c r="E68" s="34" t="s">
        <v>918</v>
      </c>
      <c r="F68" s="34" t="s">
        <v>919</v>
      </c>
      <c r="G68" s="34" t="s">
        <v>913</v>
      </c>
    </row>
    <row r="69" spans="1:7" ht="27.6">
      <c r="A69" s="34" t="s">
        <v>2044</v>
      </c>
      <c r="B69" s="34" t="s">
        <v>920</v>
      </c>
      <c r="C69" s="34" t="s">
        <v>1955</v>
      </c>
      <c r="D69" s="35"/>
      <c r="E69" s="34" t="s">
        <v>921</v>
      </c>
      <c r="F69" s="34" t="s">
        <v>922</v>
      </c>
      <c r="G69" s="34" t="s">
        <v>913</v>
      </c>
    </row>
    <row r="70" spans="1:7" ht="27.6">
      <c r="A70" s="34" t="s">
        <v>2045</v>
      </c>
      <c r="B70" s="34" t="s">
        <v>923</v>
      </c>
      <c r="C70" s="34" t="s">
        <v>1955</v>
      </c>
      <c r="D70" s="35"/>
      <c r="E70" s="34" t="s">
        <v>924</v>
      </c>
      <c r="F70" s="34" t="s">
        <v>925</v>
      </c>
      <c r="G70" s="34" t="s">
        <v>926</v>
      </c>
    </row>
    <row r="71" spans="1:7" ht="27.6">
      <c r="A71" s="34" t="s">
        <v>2046</v>
      </c>
      <c r="B71" s="34" t="s">
        <v>927</v>
      </c>
      <c r="C71" s="34" t="s">
        <v>1955</v>
      </c>
      <c r="D71" s="35"/>
      <c r="E71" s="34" t="s">
        <v>928</v>
      </c>
      <c r="F71" s="34" t="s">
        <v>929</v>
      </c>
      <c r="G71" s="34" t="s">
        <v>930</v>
      </c>
    </row>
    <row r="72" spans="1:7" ht="27.6">
      <c r="A72" s="34" t="s">
        <v>2047</v>
      </c>
      <c r="B72" s="34" t="s">
        <v>931</v>
      </c>
      <c r="C72" s="34" t="s">
        <v>1955</v>
      </c>
      <c r="D72" s="35"/>
      <c r="E72" s="34" t="s">
        <v>932</v>
      </c>
      <c r="F72" s="34" t="s">
        <v>933</v>
      </c>
      <c r="G72" s="34" t="s">
        <v>934</v>
      </c>
    </row>
    <row r="73" spans="1:7" ht="27.6">
      <c r="A73" s="34" t="s">
        <v>2048</v>
      </c>
      <c r="B73" s="34" t="s">
        <v>2494</v>
      </c>
      <c r="C73" s="34" t="s">
        <v>1955</v>
      </c>
      <c r="D73" s="35"/>
      <c r="E73" s="34" t="s">
        <v>935</v>
      </c>
      <c r="F73" s="34" t="s">
        <v>2496</v>
      </c>
      <c r="G73" s="34" t="s">
        <v>936</v>
      </c>
    </row>
    <row r="74" spans="1:7" ht="27.6">
      <c r="A74" s="34" t="s">
        <v>2049</v>
      </c>
      <c r="B74" s="34" t="s">
        <v>937</v>
      </c>
      <c r="C74" s="34" t="s">
        <v>3174</v>
      </c>
      <c r="D74" s="35"/>
      <c r="E74" s="34" t="s">
        <v>938</v>
      </c>
      <c r="F74" s="34" t="s">
        <v>939</v>
      </c>
      <c r="G74" s="34" t="s">
        <v>940</v>
      </c>
    </row>
    <row r="75" spans="1:7" ht="27.6">
      <c r="A75" s="34" t="s">
        <v>2050</v>
      </c>
      <c r="B75" s="34" t="s">
        <v>941</v>
      </c>
      <c r="C75" s="34" t="s">
        <v>1955</v>
      </c>
      <c r="D75" s="35"/>
      <c r="E75" s="34" t="s">
        <v>942</v>
      </c>
      <c r="F75" s="34" t="s">
        <v>943</v>
      </c>
      <c r="G75" s="34" t="s">
        <v>944</v>
      </c>
    </row>
    <row r="76" spans="1:7" ht="27.6">
      <c r="A76" s="34" t="s">
        <v>2051</v>
      </c>
      <c r="B76" s="34" t="s">
        <v>945</v>
      </c>
      <c r="C76" s="34" t="s">
        <v>1955</v>
      </c>
      <c r="D76" s="35"/>
      <c r="E76" s="34" t="s">
        <v>946</v>
      </c>
      <c r="F76" s="34" t="s">
        <v>947</v>
      </c>
      <c r="G76" s="34" t="s">
        <v>948</v>
      </c>
    </row>
    <row r="77" spans="1:7" ht="27.6">
      <c r="A77" s="34" t="s">
        <v>2052</v>
      </c>
      <c r="B77" s="34" t="s">
        <v>949</v>
      </c>
      <c r="C77" s="34" t="s">
        <v>3174</v>
      </c>
      <c r="D77" s="35"/>
      <c r="E77" s="34" t="s">
        <v>950</v>
      </c>
      <c r="F77" s="34" t="s">
        <v>951</v>
      </c>
      <c r="G77" s="34" t="s">
        <v>952</v>
      </c>
    </row>
    <row r="78" spans="1:7" ht="27.6">
      <c r="A78" s="34" t="s">
        <v>2053</v>
      </c>
      <c r="B78" s="34" t="s">
        <v>953</v>
      </c>
      <c r="C78" s="34" t="s">
        <v>1955</v>
      </c>
      <c r="D78" s="35"/>
      <c r="E78" s="34" t="s">
        <v>954</v>
      </c>
      <c r="F78" s="34" t="s">
        <v>955</v>
      </c>
      <c r="G78" s="34" t="s">
        <v>956</v>
      </c>
    </row>
    <row r="79" spans="1:7" ht="27.6">
      <c r="A79" s="34" t="s">
        <v>2054</v>
      </c>
      <c r="B79" s="34" t="s">
        <v>957</v>
      </c>
      <c r="C79" s="34" t="s">
        <v>1955</v>
      </c>
      <c r="D79" s="35"/>
      <c r="E79" s="34" t="s">
        <v>958</v>
      </c>
      <c r="F79" s="34" t="s">
        <v>959</v>
      </c>
      <c r="G79" s="34" t="s">
        <v>960</v>
      </c>
    </row>
    <row r="80" spans="1:7" ht="27.6">
      <c r="A80" s="34" t="s">
        <v>2055</v>
      </c>
      <c r="B80" s="34" t="s">
        <v>4064</v>
      </c>
      <c r="C80" s="34" t="s">
        <v>396</v>
      </c>
      <c r="D80" s="35"/>
      <c r="E80" s="34" t="s">
        <v>961</v>
      </c>
      <c r="F80" s="34" t="s">
        <v>4066</v>
      </c>
      <c r="G80" s="34" t="s">
        <v>4067</v>
      </c>
    </row>
    <row r="81" spans="1:7">
      <c r="A81" s="34" t="s">
        <v>2056</v>
      </c>
      <c r="B81" s="34" t="s">
        <v>962</v>
      </c>
      <c r="C81" s="34" t="s">
        <v>396</v>
      </c>
      <c r="D81" s="35"/>
      <c r="E81" s="34" t="s">
        <v>963</v>
      </c>
      <c r="F81" s="34" t="s">
        <v>964</v>
      </c>
      <c r="G81" s="34" t="s">
        <v>965</v>
      </c>
    </row>
    <row r="82" spans="1:7" ht="27.6">
      <c r="A82" s="34" t="s">
        <v>2057</v>
      </c>
      <c r="B82" s="34" t="s">
        <v>966</v>
      </c>
      <c r="C82" s="34" t="s">
        <v>3174</v>
      </c>
      <c r="D82" s="35"/>
      <c r="E82" s="34" t="s">
        <v>967</v>
      </c>
      <c r="F82" s="34" t="s">
        <v>968</v>
      </c>
      <c r="G82" s="34" t="s">
        <v>969</v>
      </c>
    </row>
    <row r="83" spans="1:7" ht="27.6">
      <c r="A83" s="34" t="s">
        <v>2058</v>
      </c>
      <c r="B83" s="34" t="s">
        <v>970</v>
      </c>
      <c r="C83" s="34" t="s">
        <v>3174</v>
      </c>
      <c r="D83" s="35"/>
      <c r="E83" s="34" t="s">
        <v>971</v>
      </c>
      <c r="F83" s="34" t="s">
        <v>972</v>
      </c>
      <c r="G83" s="34" t="s">
        <v>952</v>
      </c>
    </row>
    <row r="84" spans="1:7" ht="27.6">
      <c r="A84" s="34" t="s">
        <v>2059</v>
      </c>
      <c r="B84" s="34" t="s">
        <v>973</v>
      </c>
      <c r="C84" s="34" t="s">
        <v>1955</v>
      </c>
      <c r="D84" s="35"/>
      <c r="E84" s="34" t="s">
        <v>974</v>
      </c>
      <c r="F84" s="34" t="s">
        <v>975</v>
      </c>
      <c r="G84" s="34" t="s">
        <v>976</v>
      </c>
    </row>
    <row r="85" spans="1:7" ht="27.6">
      <c r="A85" s="34" t="s">
        <v>2060</v>
      </c>
      <c r="B85" s="34" t="s">
        <v>977</v>
      </c>
      <c r="C85" s="34" t="s">
        <v>1955</v>
      </c>
      <c r="D85" s="35"/>
      <c r="E85" s="34" t="s">
        <v>978</v>
      </c>
      <c r="F85" s="34" t="s">
        <v>979</v>
      </c>
      <c r="G85" s="34" t="s">
        <v>980</v>
      </c>
    </row>
    <row r="86" spans="1:7">
      <c r="A86" s="34" t="s">
        <v>2061</v>
      </c>
      <c r="B86" s="34" t="s">
        <v>981</v>
      </c>
      <c r="C86" s="34" t="s">
        <v>3174</v>
      </c>
      <c r="D86" s="35"/>
      <c r="E86" s="34" t="s">
        <v>982</v>
      </c>
      <c r="F86" s="34" t="s">
        <v>983</v>
      </c>
      <c r="G86" s="34" t="s">
        <v>984</v>
      </c>
    </row>
    <row r="87" spans="1:7">
      <c r="A87" s="34" t="s">
        <v>2062</v>
      </c>
      <c r="B87" s="34" t="s">
        <v>985</v>
      </c>
      <c r="C87" s="34" t="s">
        <v>1955</v>
      </c>
      <c r="D87" s="35"/>
      <c r="E87" s="34" t="s">
        <v>986</v>
      </c>
      <c r="F87" s="34" t="s">
        <v>987</v>
      </c>
      <c r="G87" s="34" t="s">
        <v>988</v>
      </c>
    </row>
    <row r="88" spans="1:7" ht="27.6">
      <c r="A88" s="34" t="s">
        <v>2063</v>
      </c>
      <c r="B88" s="34" t="s">
        <v>989</v>
      </c>
      <c r="C88" s="34" t="s">
        <v>1955</v>
      </c>
      <c r="D88" s="35"/>
      <c r="E88" s="34" t="s">
        <v>990</v>
      </c>
      <c r="F88" s="34" t="s">
        <v>991</v>
      </c>
      <c r="G88" s="34" t="s">
        <v>992</v>
      </c>
    </row>
    <row r="89" spans="1:7" ht="27.6">
      <c r="A89" s="34" t="s">
        <v>2064</v>
      </c>
      <c r="B89" s="34" t="s">
        <v>993</v>
      </c>
      <c r="C89" s="34" t="s">
        <v>1955</v>
      </c>
      <c r="D89" s="35"/>
      <c r="E89" s="34" t="s">
        <v>994</v>
      </c>
      <c r="F89" s="34" t="s">
        <v>995</v>
      </c>
      <c r="G89" s="34" t="s">
        <v>996</v>
      </c>
    </row>
    <row r="90" spans="1:7" ht="27.6">
      <c r="A90" s="34" t="s">
        <v>2065</v>
      </c>
      <c r="B90" s="34" t="s">
        <v>997</v>
      </c>
      <c r="C90" s="34" t="s">
        <v>1955</v>
      </c>
      <c r="D90" s="35"/>
      <c r="E90" s="34" t="s">
        <v>998</v>
      </c>
      <c r="F90" s="34" t="s">
        <v>999</v>
      </c>
      <c r="G90" s="34" t="s">
        <v>1000</v>
      </c>
    </row>
    <row r="91" spans="1:7" ht="27.6">
      <c r="A91" s="34" t="s">
        <v>2066</v>
      </c>
      <c r="B91" s="34" t="s">
        <v>1001</v>
      </c>
      <c r="C91" s="34" t="s">
        <v>1955</v>
      </c>
      <c r="D91" s="35"/>
      <c r="E91" s="34" t="s">
        <v>1002</v>
      </c>
      <c r="F91" s="34" t="s">
        <v>1003</v>
      </c>
      <c r="G91" s="34" t="s">
        <v>1004</v>
      </c>
    </row>
    <row r="92" spans="1:7" ht="27.6">
      <c r="A92" s="34" t="s">
        <v>2067</v>
      </c>
      <c r="B92" s="34" t="s">
        <v>1005</v>
      </c>
      <c r="C92" s="34" t="s">
        <v>403</v>
      </c>
      <c r="D92" s="35"/>
      <c r="E92" s="34" t="s">
        <v>1006</v>
      </c>
      <c r="F92" s="34" t="s">
        <v>1007</v>
      </c>
      <c r="G92" s="34" t="s">
        <v>1008</v>
      </c>
    </row>
    <row r="93" spans="1:7" ht="27.6">
      <c r="A93" s="34" t="s">
        <v>2068</v>
      </c>
      <c r="B93" s="34" t="s">
        <v>1009</v>
      </c>
      <c r="C93" s="34" t="s">
        <v>3174</v>
      </c>
      <c r="D93" s="35"/>
      <c r="E93" s="34" t="s">
        <v>1010</v>
      </c>
      <c r="F93" s="34" t="s">
        <v>1011</v>
      </c>
      <c r="G93" s="34" t="s">
        <v>952</v>
      </c>
    </row>
    <row r="94" spans="1:7" ht="27.6">
      <c r="A94" s="34" t="s">
        <v>2069</v>
      </c>
      <c r="B94" s="34" t="s">
        <v>1012</v>
      </c>
      <c r="C94" s="34" t="s">
        <v>1955</v>
      </c>
      <c r="D94" s="35"/>
      <c r="E94" s="34" t="s">
        <v>1013</v>
      </c>
      <c r="F94" s="34" t="s">
        <v>1014</v>
      </c>
      <c r="G94" s="34" t="s">
        <v>1015</v>
      </c>
    </row>
    <row r="95" spans="1:7" ht="27.6">
      <c r="A95" s="34" t="s">
        <v>2070</v>
      </c>
      <c r="B95" s="34" t="s">
        <v>1016</v>
      </c>
      <c r="C95" s="34" t="s">
        <v>1955</v>
      </c>
      <c r="D95" s="34" t="s">
        <v>5296</v>
      </c>
      <c r="E95" s="34" t="s">
        <v>1017</v>
      </c>
      <c r="F95" s="34" t="s">
        <v>1018</v>
      </c>
      <c r="G95" s="34" t="s">
        <v>1019</v>
      </c>
    </row>
    <row r="96" spans="1:7" ht="27.6">
      <c r="A96" s="34" t="s">
        <v>2071</v>
      </c>
      <c r="B96" s="34" t="s">
        <v>1016</v>
      </c>
      <c r="C96" s="34" t="s">
        <v>1955</v>
      </c>
      <c r="D96" s="34" t="s">
        <v>5300</v>
      </c>
      <c r="E96" s="34" t="s">
        <v>1020</v>
      </c>
      <c r="F96" s="34" t="s">
        <v>1018</v>
      </c>
      <c r="G96" s="34" t="s">
        <v>1019</v>
      </c>
    </row>
    <row r="97" spans="1:7" ht="27.6">
      <c r="A97" s="34" t="s">
        <v>2072</v>
      </c>
      <c r="B97" s="34" t="s">
        <v>1016</v>
      </c>
      <c r="C97" s="34" t="s">
        <v>1955</v>
      </c>
      <c r="D97" s="34" t="s">
        <v>5302</v>
      </c>
      <c r="E97" s="34" t="s">
        <v>1021</v>
      </c>
      <c r="F97" s="34" t="s">
        <v>1018</v>
      </c>
      <c r="G97" s="34" t="s">
        <v>1019</v>
      </c>
    </row>
    <row r="98" spans="1:7" ht="27.6">
      <c r="A98" s="34" t="s">
        <v>2073</v>
      </c>
      <c r="B98" s="34" t="s">
        <v>1022</v>
      </c>
      <c r="C98" s="34" t="s">
        <v>1955</v>
      </c>
      <c r="D98" s="35"/>
      <c r="E98" s="34" t="s">
        <v>1023</v>
      </c>
      <c r="F98" s="34" t="s">
        <v>1024</v>
      </c>
      <c r="G98" s="34" t="s">
        <v>1025</v>
      </c>
    </row>
    <row r="99" spans="1:7" ht="27.6">
      <c r="A99" s="34" t="s">
        <v>2074</v>
      </c>
      <c r="B99" s="34" t="s">
        <v>1026</v>
      </c>
      <c r="C99" s="34" t="s">
        <v>1955</v>
      </c>
      <c r="D99" s="35"/>
      <c r="E99" s="34" t="s">
        <v>1027</v>
      </c>
      <c r="F99" s="34" t="s">
        <v>1028</v>
      </c>
      <c r="G99" s="34" t="s">
        <v>1029</v>
      </c>
    </row>
    <row r="100" spans="1:7" ht="41.4">
      <c r="A100" s="34" t="s">
        <v>2075</v>
      </c>
      <c r="B100" s="34" t="s">
        <v>1030</v>
      </c>
      <c r="C100" s="34" t="s">
        <v>1955</v>
      </c>
      <c r="D100" s="35"/>
      <c r="E100" s="34" t="s">
        <v>1031</v>
      </c>
      <c r="F100" s="34" t="s">
        <v>1032</v>
      </c>
      <c r="G100" s="34" t="s">
        <v>1033</v>
      </c>
    </row>
    <row r="101" spans="1:7" ht="27.6">
      <c r="A101" s="34" t="s">
        <v>2076</v>
      </c>
      <c r="B101" s="34" t="s">
        <v>1034</v>
      </c>
      <c r="C101" s="34" t="s">
        <v>1955</v>
      </c>
      <c r="D101" s="35"/>
      <c r="E101" s="34" t="s">
        <v>1035</v>
      </c>
      <c r="F101" s="34" t="s">
        <v>1036</v>
      </c>
      <c r="G101" s="34" t="s">
        <v>1037</v>
      </c>
    </row>
    <row r="102" spans="1:7" ht="27.6">
      <c r="A102" s="34" t="s">
        <v>2077</v>
      </c>
      <c r="B102" s="34" t="s">
        <v>1038</v>
      </c>
      <c r="C102" s="34" t="s">
        <v>1955</v>
      </c>
      <c r="D102" s="35"/>
      <c r="E102" s="34" t="s">
        <v>1039</v>
      </c>
      <c r="F102" s="34" t="s">
        <v>1040</v>
      </c>
      <c r="G102" s="34" t="s">
        <v>909</v>
      </c>
    </row>
    <row r="103" spans="1:7">
      <c r="A103" s="34" t="s">
        <v>2078</v>
      </c>
      <c r="B103" s="34" t="s">
        <v>1041</v>
      </c>
      <c r="C103" s="34" t="s">
        <v>1955</v>
      </c>
      <c r="D103" s="35"/>
      <c r="E103" s="34" t="s">
        <v>1042</v>
      </c>
      <c r="F103" s="34" t="s">
        <v>1043</v>
      </c>
      <c r="G103" s="34" t="s">
        <v>1044</v>
      </c>
    </row>
    <row r="104" spans="1:7" ht="27.6">
      <c r="A104" s="34" t="s">
        <v>2079</v>
      </c>
      <c r="B104" s="34" t="s">
        <v>1045</v>
      </c>
      <c r="C104" s="34" t="s">
        <v>1955</v>
      </c>
      <c r="D104" s="35"/>
      <c r="E104" s="34" t="s">
        <v>1046</v>
      </c>
      <c r="F104" s="34" t="s">
        <v>1047</v>
      </c>
      <c r="G104" s="34" t="s">
        <v>1048</v>
      </c>
    </row>
    <row r="105" spans="1:7" ht="27.6">
      <c r="A105" s="34" t="s">
        <v>2080</v>
      </c>
      <c r="B105" s="34" t="s">
        <v>1049</v>
      </c>
      <c r="C105" s="34" t="s">
        <v>1955</v>
      </c>
      <c r="D105" s="35"/>
      <c r="E105" s="34" t="s">
        <v>1050</v>
      </c>
      <c r="F105" s="34" t="s">
        <v>1051</v>
      </c>
      <c r="G105" s="34" t="s">
        <v>1052</v>
      </c>
    </row>
    <row r="106" spans="1:7" ht="27.6">
      <c r="A106" s="34" t="s">
        <v>2081</v>
      </c>
      <c r="B106" s="34" t="s">
        <v>1053</v>
      </c>
      <c r="C106" s="34" t="s">
        <v>1955</v>
      </c>
      <c r="D106" s="35"/>
      <c r="E106" s="34" t="s">
        <v>1054</v>
      </c>
      <c r="F106" s="34" t="s">
        <v>1055</v>
      </c>
      <c r="G106" s="34" t="s">
        <v>956</v>
      </c>
    </row>
    <row r="107" spans="1:7" ht="27.6">
      <c r="A107" s="34" t="s">
        <v>2082</v>
      </c>
      <c r="B107" s="34" t="s">
        <v>1056</v>
      </c>
      <c r="C107" s="34" t="s">
        <v>1955</v>
      </c>
      <c r="D107" s="35"/>
      <c r="E107" s="34" t="s">
        <v>1057</v>
      </c>
      <c r="F107" s="34" t="s">
        <v>1058</v>
      </c>
      <c r="G107" s="34" t="s">
        <v>1059</v>
      </c>
    </row>
    <row r="108" spans="1:7" ht="27.6">
      <c r="A108" s="34" t="s">
        <v>2083</v>
      </c>
      <c r="B108" s="34" t="s">
        <v>1060</v>
      </c>
      <c r="C108" s="34" t="s">
        <v>1955</v>
      </c>
      <c r="D108" s="35"/>
      <c r="E108" s="34" t="s">
        <v>1061</v>
      </c>
      <c r="F108" s="34" t="s">
        <v>1062</v>
      </c>
      <c r="G108" s="34" t="s">
        <v>1037</v>
      </c>
    </row>
    <row r="109" spans="1:7" ht="27.6">
      <c r="A109" s="34" t="s">
        <v>2084</v>
      </c>
      <c r="B109" s="34" t="s">
        <v>1063</v>
      </c>
      <c r="C109" s="34" t="s">
        <v>1955</v>
      </c>
      <c r="D109" s="35"/>
      <c r="E109" s="34" t="s">
        <v>1064</v>
      </c>
      <c r="F109" s="34" t="s">
        <v>1065</v>
      </c>
      <c r="G109" s="34" t="s">
        <v>1066</v>
      </c>
    </row>
    <row r="110" spans="1:7" ht="27.6">
      <c r="A110" s="34" t="s">
        <v>2085</v>
      </c>
      <c r="B110" s="34" t="s">
        <v>1067</v>
      </c>
      <c r="C110" s="34" t="s">
        <v>1955</v>
      </c>
      <c r="D110" s="35"/>
      <c r="E110" s="34" t="s">
        <v>1068</v>
      </c>
      <c r="F110" s="34" t="s">
        <v>1069</v>
      </c>
      <c r="G110" s="34" t="s">
        <v>1070</v>
      </c>
    </row>
    <row r="111" spans="1:7" ht="27.6">
      <c r="A111" s="34" t="s">
        <v>2086</v>
      </c>
      <c r="B111" s="34" t="s">
        <v>1071</v>
      </c>
      <c r="C111" s="34" t="s">
        <v>1955</v>
      </c>
      <c r="D111" s="35"/>
      <c r="E111" s="34" t="s">
        <v>1072</v>
      </c>
      <c r="F111" s="34" t="s">
        <v>1073</v>
      </c>
      <c r="G111" s="34" t="s">
        <v>1037</v>
      </c>
    </row>
    <row r="112" spans="1:7" ht="27.6">
      <c r="A112" s="34" t="s">
        <v>2087</v>
      </c>
      <c r="B112" s="34" t="s">
        <v>1074</v>
      </c>
      <c r="C112" s="34" t="s">
        <v>1955</v>
      </c>
      <c r="D112" s="35"/>
      <c r="E112" s="34" t="s">
        <v>1075</v>
      </c>
      <c r="F112" s="34" t="s">
        <v>1076</v>
      </c>
      <c r="G112" s="34" t="s">
        <v>909</v>
      </c>
    </row>
    <row r="113" spans="1:7" ht="27.6">
      <c r="A113" s="34" t="s">
        <v>2088</v>
      </c>
      <c r="B113" s="34" t="s">
        <v>1077</v>
      </c>
      <c r="C113" s="34" t="s">
        <v>1955</v>
      </c>
      <c r="D113" s="35"/>
      <c r="E113" s="34" t="s">
        <v>1078</v>
      </c>
      <c r="F113" s="34" t="s">
        <v>1079</v>
      </c>
      <c r="G113" s="34" t="s">
        <v>1000</v>
      </c>
    </row>
    <row r="114" spans="1:7" ht="27.6">
      <c r="A114" s="34" t="s">
        <v>2089</v>
      </c>
      <c r="B114" s="34" t="s">
        <v>1080</v>
      </c>
      <c r="C114" s="34" t="s">
        <v>1955</v>
      </c>
      <c r="D114" s="35"/>
      <c r="E114" s="34" t="s">
        <v>1081</v>
      </c>
      <c r="F114" s="34" t="s">
        <v>1082</v>
      </c>
      <c r="G114" s="34" t="s">
        <v>913</v>
      </c>
    </row>
    <row r="115" spans="1:7">
      <c r="A115" s="34" t="s">
        <v>2090</v>
      </c>
      <c r="B115" s="34" t="s">
        <v>1083</v>
      </c>
      <c r="C115" s="34" t="s">
        <v>3174</v>
      </c>
      <c r="D115" s="34" t="s">
        <v>5296</v>
      </c>
      <c r="E115" s="34" t="s">
        <v>1084</v>
      </c>
      <c r="F115" s="34" t="s">
        <v>1085</v>
      </c>
      <c r="G115" s="34" t="s">
        <v>1086</v>
      </c>
    </row>
    <row r="116" spans="1:7">
      <c r="A116" s="34" t="s">
        <v>2091</v>
      </c>
      <c r="B116" s="34" t="s">
        <v>1083</v>
      </c>
      <c r="C116" s="34" t="s">
        <v>3174</v>
      </c>
      <c r="D116" s="34" t="s">
        <v>5300</v>
      </c>
      <c r="E116" s="34" t="s">
        <v>1087</v>
      </c>
      <c r="F116" s="34" t="s">
        <v>1085</v>
      </c>
      <c r="G116" s="34" t="s">
        <v>1086</v>
      </c>
    </row>
    <row r="117" spans="1:7">
      <c r="A117" s="34" t="s">
        <v>2092</v>
      </c>
      <c r="B117" s="34" t="s">
        <v>1083</v>
      </c>
      <c r="C117" s="34" t="s">
        <v>3174</v>
      </c>
      <c r="D117" s="34" t="s">
        <v>5302</v>
      </c>
      <c r="E117" s="34" t="s">
        <v>1088</v>
      </c>
      <c r="F117" s="34" t="s">
        <v>1085</v>
      </c>
      <c r="G117" s="34" t="s">
        <v>1086</v>
      </c>
    </row>
    <row r="118" spans="1:7">
      <c r="A118" s="34" t="s">
        <v>2093</v>
      </c>
      <c r="B118" s="34" t="s">
        <v>1083</v>
      </c>
      <c r="C118" s="34" t="s">
        <v>3174</v>
      </c>
      <c r="D118" s="34" t="s">
        <v>5304</v>
      </c>
      <c r="E118" s="34" t="s">
        <v>1089</v>
      </c>
      <c r="F118" s="34" t="s">
        <v>1085</v>
      </c>
      <c r="G118" s="34" t="s">
        <v>1086</v>
      </c>
    </row>
    <row r="119" spans="1:7" ht="27.6">
      <c r="A119" s="34" t="s">
        <v>2094</v>
      </c>
      <c r="B119" s="34" t="s">
        <v>1090</v>
      </c>
      <c r="C119" s="34" t="s">
        <v>1955</v>
      </c>
      <c r="D119" s="35"/>
      <c r="E119" s="34" t="s">
        <v>1091</v>
      </c>
      <c r="F119" s="34" t="s">
        <v>1092</v>
      </c>
      <c r="G119" s="34" t="s">
        <v>944</v>
      </c>
    </row>
    <row r="120" spans="1:7">
      <c r="A120" s="34" t="s">
        <v>2095</v>
      </c>
      <c r="B120" s="34" t="s">
        <v>1093</v>
      </c>
      <c r="C120" s="34" t="s">
        <v>1955</v>
      </c>
      <c r="D120" s="35"/>
      <c r="E120" s="34" t="s">
        <v>1094</v>
      </c>
      <c r="F120" s="34" t="s">
        <v>1095</v>
      </c>
      <c r="G120" s="34" t="s">
        <v>913</v>
      </c>
    </row>
    <row r="121" spans="1:7" ht="27.6">
      <c r="A121" s="34" t="s">
        <v>2096</v>
      </c>
      <c r="B121" s="34" t="s">
        <v>1096</v>
      </c>
      <c r="C121" s="34" t="s">
        <v>3174</v>
      </c>
      <c r="D121" s="35"/>
      <c r="E121" s="34" t="s">
        <v>1097</v>
      </c>
      <c r="F121" s="34" t="s">
        <v>1098</v>
      </c>
      <c r="G121" s="34" t="s">
        <v>1099</v>
      </c>
    </row>
    <row r="122" spans="1:7">
      <c r="A122" s="34" t="s">
        <v>2097</v>
      </c>
      <c r="B122" s="34" t="s">
        <v>1100</v>
      </c>
      <c r="C122" s="34" t="s">
        <v>3174</v>
      </c>
      <c r="D122" s="35"/>
      <c r="E122" s="34" t="s">
        <v>1101</v>
      </c>
      <c r="F122" s="34" t="s">
        <v>1102</v>
      </c>
      <c r="G122" s="34" t="s">
        <v>1103</v>
      </c>
    </row>
    <row r="123" spans="1:7" ht="27.6">
      <c r="A123" s="34" t="s">
        <v>2098</v>
      </c>
      <c r="B123" s="34" t="s">
        <v>1104</v>
      </c>
      <c r="C123" s="34" t="s">
        <v>3174</v>
      </c>
      <c r="D123" s="35"/>
      <c r="E123" s="34" t="s">
        <v>1105</v>
      </c>
      <c r="F123" s="34" t="s">
        <v>1106</v>
      </c>
      <c r="G123" s="34" t="s">
        <v>1099</v>
      </c>
    </row>
    <row r="124" spans="1:7" ht="27.6">
      <c r="A124" s="34" t="s">
        <v>2099</v>
      </c>
      <c r="B124" s="34" t="s">
        <v>1107</v>
      </c>
      <c r="C124" s="34" t="s">
        <v>3174</v>
      </c>
      <c r="D124" s="35"/>
      <c r="E124" s="34" t="s">
        <v>1108</v>
      </c>
      <c r="F124" s="34" t="s">
        <v>1109</v>
      </c>
      <c r="G124" s="34" t="s">
        <v>4651</v>
      </c>
    </row>
    <row r="125" spans="1:7" ht="27.6">
      <c r="A125" s="34" t="s">
        <v>2100</v>
      </c>
      <c r="B125" s="34" t="s">
        <v>5184</v>
      </c>
      <c r="C125" s="34" t="s">
        <v>400</v>
      </c>
      <c r="D125" s="35"/>
      <c r="E125" s="34" t="s">
        <v>1110</v>
      </c>
      <c r="F125" s="34" t="s">
        <v>5186</v>
      </c>
      <c r="G125" s="34" t="s">
        <v>5187</v>
      </c>
    </row>
    <row r="126" spans="1:7" ht="27.6">
      <c r="A126" s="34" t="s">
        <v>2101</v>
      </c>
      <c r="B126" s="34" t="s">
        <v>5184</v>
      </c>
      <c r="C126" s="34" t="s">
        <v>400</v>
      </c>
      <c r="D126" s="35"/>
      <c r="E126" s="34" t="s">
        <v>1111</v>
      </c>
      <c r="F126" s="34" t="s">
        <v>5186</v>
      </c>
      <c r="G126" s="34" t="s">
        <v>5187</v>
      </c>
    </row>
    <row r="127" spans="1:7">
      <c r="A127" s="34" t="s">
        <v>2102</v>
      </c>
      <c r="B127" s="34" t="s">
        <v>1112</v>
      </c>
      <c r="C127" s="34" t="s">
        <v>3174</v>
      </c>
      <c r="D127" s="34" t="s">
        <v>5296</v>
      </c>
      <c r="E127" s="34" t="s">
        <v>1113</v>
      </c>
      <c r="F127" s="34" t="s">
        <v>1114</v>
      </c>
      <c r="G127" s="34" t="s">
        <v>1115</v>
      </c>
    </row>
    <row r="128" spans="1:7">
      <c r="A128" s="34" t="s">
        <v>2103</v>
      </c>
      <c r="B128" s="34" t="s">
        <v>1112</v>
      </c>
      <c r="C128" s="34" t="s">
        <v>3174</v>
      </c>
      <c r="D128" s="34" t="s">
        <v>5300</v>
      </c>
      <c r="E128" s="34" t="s">
        <v>1116</v>
      </c>
      <c r="F128" s="34" t="s">
        <v>1114</v>
      </c>
      <c r="G128" s="34" t="s">
        <v>1115</v>
      </c>
    </row>
    <row r="129" spans="1:7">
      <c r="A129" s="34" t="s">
        <v>2104</v>
      </c>
      <c r="B129" s="34" t="s">
        <v>1112</v>
      </c>
      <c r="C129" s="34" t="s">
        <v>3174</v>
      </c>
      <c r="D129" s="34" t="s">
        <v>5302</v>
      </c>
      <c r="E129" s="34" t="s">
        <v>1117</v>
      </c>
      <c r="F129" s="34" t="s">
        <v>1114</v>
      </c>
      <c r="G129" s="34" t="s">
        <v>1115</v>
      </c>
    </row>
    <row r="130" spans="1:7">
      <c r="A130" s="34" t="s">
        <v>2105</v>
      </c>
      <c r="B130" s="34" t="s">
        <v>1112</v>
      </c>
      <c r="C130" s="34" t="s">
        <v>3174</v>
      </c>
      <c r="D130" s="34" t="s">
        <v>5304</v>
      </c>
      <c r="E130" s="34" t="s">
        <v>1118</v>
      </c>
      <c r="F130" s="34" t="s">
        <v>1114</v>
      </c>
      <c r="G130" s="34" t="s">
        <v>1115</v>
      </c>
    </row>
    <row r="131" spans="1:7">
      <c r="A131" s="34" t="s">
        <v>2106</v>
      </c>
      <c r="B131" s="34" t="s">
        <v>1112</v>
      </c>
      <c r="C131" s="34" t="s">
        <v>3174</v>
      </c>
      <c r="D131" s="34" t="s">
        <v>5306</v>
      </c>
      <c r="E131" s="34" t="s">
        <v>1119</v>
      </c>
      <c r="F131" s="34" t="s">
        <v>1114</v>
      </c>
      <c r="G131" s="34" t="s">
        <v>1115</v>
      </c>
    </row>
    <row r="132" spans="1:7">
      <c r="A132" s="34" t="s">
        <v>2107</v>
      </c>
      <c r="B132" s="34" t="s">
        <v>1112</v>
      </c>
      <c r="C132" s="34" t="s">
        <v>3174</v>
      </c>
      <c r="D132" s="34" t="s">
        <v>1252</v>
      </c>
      <c r="E132" s="34" t="s">
        <v>1120</v>
      </c>
      <c r="F132" s="34" t="s">
        <v>1114</v>
      </c>
      <c r="G132" s="34" t="s">
        <v>1115</v>
      </c>
    </row>
    <row r="133" spans="1:7">
      <c r="A133" s="34" t="s">
        <v>2108</v>
      </c>
      <c r="B133" s="34" t="s">
        <v>1743</v>
      </c>
      <c r="C133" s="34" t="s">
        <v>396</v>
      </c>
      <c r="D133" s="35"/>
      <c r="E133" s="34" t="s">
        <v>1121</v>
      </c>
      <c r="F133" s="34" t="s">
        <v>1745</v>
      </c>
      <c r="G133" s="34" t="s">
        <v>4342</v>
      </c>
    </row>
    <row r="134" spans="1:7" ht="27.6">
      <c r="A134" s="34" t="s">
        <v>2109</v>
      </c>
      <c r="B134" s="34" t="s">
        <v>1122</v>
      </c>
      <c r="C134" s="34" t="s">
        <v>1955</v>
      </c>
      <c r="D134" s="35"/>
      <c r="E134" s="34" t="s">
        <v>1123</v>
      </c>
      <c r="F134" s="34" t="s">
        <v>1124</v>
      </c>
      <c r="G134" s="34" t="s">
        <v>909</v>
      </c>
    </row>
    <row r="135" spans="1:7" ht="27.6">
      <c r="A135" s="34" t="s">
        <v>2110</v>
      </c>
      <c r="B135" s="34" t="s">
        <v>1125</v>
      </c>
      <c r="C135" s="34" t="s">
        <v>1955</v>
      </c>
      <c r="D135" s="35"/>
      <c r="E135" s="34" t="s">
        <v>1126</v>
      </c>
      <c r="F135" s="34" t="s">
        <v>1127</v>
      </c>
      <c r="G135" s="34" t="s">
        <v>1128</v>
      </c>
    </row>
    <row r="136" spans="1:7">
      <c r="A136" s="34" t="s">
        <v>2111</v>
      </c>
      <c r="B136" s="34" t="s">
        <v>1129</v>
      </c>
      <c r="C136" s="34" t="s">
        <v>1955</v>
      </c>
      <c r="D136" s="35"/>
      <c r="E136" s="34" t="s">
        <v>1130</v>
      </c>
      <c r="F136" s="34" t="s">
        <v>1131</v>
      </c>
      <c r="G136" s="34" t="s">
        <v>1044</v>
      </c>
    </row>
    <row r="137" spans="1:7" ht="27.6">
      <c r="A137" s="34" t="s">
        <v>2112</v>
      </c>
      <c r="B137" s="34" t="s">
        <v>1132</v>
      </c>
      <c r="C137" s="34" t="s">
        <v>1955</v>
      </c>
      <c r="D137" s="35"/>
      <c r="E137" s="34" t="s">
        <v>1133</v>
      </c>
      <c r="F137" s="34" t="s">
        <v>1134</v>
      </c>
      <c r="G137" s="34" t="s">
        <v>1000</v>
      </c>
    </row>
    <row r="138" spans="1:7" ht="27.6">
      <c r="A138" s="34" t="s">
        <v>2113</v>
      </c>
      <c r="B138" s="34" t="s">
        <v>1135</v>
      </c>
      <c r="C138" s="34" t="s">
        <v>1955</v>
      </c>
      <c r="D138" s="35"/>
      <c r="E138" s="34" t="s">
        <v>1136</v>
      </c>
      <c r="F138" s="34" t="s">
        <v>1137</v>
      </c>
      <c r="G138" s="34" t="s">
        <v>1015</v>
      </c>
    </row>
    <row r="139" spans="1:7">
      <c r="A139" s="34" t="s">
        <v>2114</v>
      </c>
      <c r="B139" s="34" t="s">
        <v>1138</v>
      </c>
      <c r="C139" s="34" t="s">
        <v>3174</v>
      </c>
      <c r="D139" s="35"/>
      <c r="E139" s="34" t="s">
        <v>1139</v>
      </c>
      <c r="F139" s="34" t="s">
        <v>1140</v>
      </c>
      <c r="G139" s="34" t="s">
        <v>1141</v>
      </c>
    </row>
    <row r="140" spans="1:7">
      <c r="A140" s="34" t="s">
        <v>2115</v>
      </c>
      <c r="B140" s="34" t="s">
        <v>1142</v>
      </c>
      <c r="C140" s="34" t="s">
        <v>1955</v>
      </c>
      <c r="D140" s="35"/>
      <c r="E140" s="34" t="s">
        <v>1143</v>
      </c>
      <c r="F140" s="34" t="s">
        <v>1144</v>
      </c>
      <c r="G140" s="34" t="s">
        <v>1145</v>
      </c>
    </row>
    <row r="141" spans="1:7">
      <c r="A141" s="34" t="s">
        <v>2116</v>
      </c>
      <c r="B141" s="34" t="s">
        <v>1146</v>
      </c>
      <c r="C141" s="34" t="s">
        <v>396</v>
      </c>
      <c r="D141" s="35"/>
      <c r="E141" s="34" t="s">
        <v>1147</v>
      </c>
      <c r="F141" s="34" t="s">
        <v>1148</v>
      </c>
      <c r="G141" s="34" t="s">
        <v>1943</v>
      </c>
    </row>
    <row r="142" spans="1:7">
      <c r="A142" s="34" t="s">
        <v>2117</v>
      </c>
      <c r="B142" s="34" t="s">
        <v>5221</v>
      </c>
      <c r="C142" s="34" t="s">
        <v>415</v>
      </c>
      <c r="D142" s="35"/>
      <c r="E142" s="34" t="s">
        <v>1149</v>
      </c>
      <c r="F142" s="34" t="s">
        <v>5223</v>
      </c>
      <c r="G142" s="34" t="s">
        <v>5138</v>
      </c>
    </row>
    <row r="143" spans="1:7" ht="27.6">
      <c r="A143" s="34" t="s">
        <v>2118</v>
      </c>
      <c r="B143" s="34" t="s">
        <v>5221</v>
      </c>
      <c r="C143" s="34" t="s">
        <v>415</v>
      </c>
      <c r="D143" s="35"/>
      <c r="E143" s="34" t="s">
        <v>1150</v>
      </c>
      <c r="F143" s="34" t="s">
        <v>5223</v>
      </c>
      <c r="G143" s="34" t="s">
        <v>5138</v>
      </c>
    </row>
    <row r="144" spans="1:7" ht="41.4">
      <c r="A144" s="34" t="s">
        <v>2119</v>
      </c>
      <c r="B144" s="34" t="s">
        <v>1151</v>
      </c>
      <c r="C144" s="34" t="s">
        <v>1955</v>
      </c>
      <c r="D144" s="35"/>
      <c r="E144" s="34" t="s">
        <v>1152</v>
      </c>
      <c r="F144" s="34" t="s">
        <v>1153</v>
      </c>
      <c r="G144" s="34" t="s">
        <v>1154</v>
      </c>
    </row>
    <row r="145" spans="1:7" ht="27.6">
      <c r="A145" s="34" t="s">
        <v>2120</v>
      </c>
      <c r="B145" s="34" t="s">
        <v>1155</v>
      </c>
      <c r="C145" s="34" t="s">
        <v>1955</v>
      </c>
      <c r="D145" s="35"/>
      <c r="E145" s="34" t="s">
        <v>1156</v>
      </c>
      <c r="F145" s="34" t="s">
        <v>1157</v>
      </c>
      <c r="G145" s="34" t="s">
        <v>1066</v>
      </c>
    </row>
    <row r="146" spans="1:7" ht="27.6">
      <c r="A146" s="34" t="s">
        <v>2121</v>
      </c>
      <c r="B146" s="34" t="s">
        <v>1158</v>
      </c>
      <c r="C146" s="34" t="s">
        <v>1955</v>
      </c>
      <c r="D146" s="35"/>
      <c r="E146" s="34" t="s">
        <v>1159</v>
      </c>
      <c r="F146" s="34" t="s">
        <v>1160</v>
      </c>
      <c r="G146" s="34" t="s">
        <v>1048</v>
      </c>
    </row>
    <row r="147" spans="1:7" ht="27.6">
      <c r="A147" s="34" t="s">
        <v>2122</v>
      </c>
      <c r="B147" s="34" t="s">
        <v>1161</v>
      </c>
      <c r="C147" s="34" t="s">
        <v>3174</v>
      </c>
      <c r="D147" s="35"/>
      <c r="E147" s="34" t="s">
        <v>1162</v>
      </c>
      <c r="F147" s="34" t="s">
        <v>1163</v>
      </c>
      <c r="G147" s="34" t="s">
        <v>952</v>
      </c>
    </row>
    <row r="148" spans="1:7" ht="27.6">
      <c r="A148" s="34" t="s">
        <v>2123</v>
      </c>
      <c r="B148" s="34" t="s">
        <v>1164</v>
      </c>
      <c r="C148" s="34" t="s">
        <v>1955</v>
      </c>
      <c r="D148" s="35"/>
      <c r="E148" s="34" t="s">
        <v>1165</v>
      </c>
      <c r="F148" s="34" t="s">
        <v>1166</v>
      </c>
      <c r="G148" s="34" t="s">
        <v>1167</v>
      </c>
    </row>
    <row r="149" spans="1:7" ht="41.4">
      <c r="A149" s="34" t="s">
        <v>2124</v>
      </c>
      <c r="B149" s="34" t="s">
        <v>1168</v>
      </c>
      <c r="C149" s="34" t="s">
        <v>1955</v>
      </c>
      <c r="D149" s="35"/>
      <c r="E149" s="34" t="s">
        <v>1169</v>
      </c>
      <c r="F149" s="34" t="s">
        <v>1170</v>
      </c>
      <c r="G149" s="34" t="s">
        <v>1171</v>
      </c>
    </row>
    <row r="150" spans="1:7" ht="27.6">
      <c r="A150" s="34" t="s">
        <v>2125</v>
      </c>
      <c r="B150" s="34" t="s">
        <v>1172</v>
      </c>
      <c r="C150" s="34" t="s">
        <v>3174</v>
      </c>
      <c r="D150" s="35"/>
      <c r="E150" s="34" t="s">
        <v>1173</v>
      </c>
      <c r="F150" s="34" t="s">
        <v>1174</v>
      </c>
      <c r="G150" s="34" t="s">
        <v>1141</v>
      </c>
    </row>
    <row r="151" spans="1:7">
      <c r="A151" s="34" t="s">
        <v>2126</v>
      </c>
      <c r="B151" s="34" t="s">
        <v>1175</v>
      </c>
      <c r="C151" s="34" t="s">
        <v>3174</v>
      </c>
      <c r="D151" s="35"/>
      <c r="E151" s="34" t="s">
        <v>1176</v>
      </c>
      <c r="F151" s="34" t="s">
        <v>1177</v>
      </c>
      <c r="G151" s="34" t="s">
        <v>969</v>
      </c>
    </row>
    <row r="152" spans="1:7" ht="27.6">
      <c r="A152" s="34" t="s">
        <v>2127</v>
      </c>
      <c r="B152" s="34" t="s">
        <v>1178</v>
      </c>
      <c r="C152" s="34" t="s">
        <v>1955</v>
      </c>
      <c r="D152" s="35"/>
      <c r="E152" s="34" t="s">
        <v>1179</v>
      </c>
      <c r="F152" s="34" t="s">
        <v>1180</v>
      </c>
      <c r="G152" s="34" t="s">
        <v>1181</v>
      </c>
    </row>
    <row r="153" spans="1:7" ht="27.6">
      <c r="A153" s="34" t="s">
        <v>2128</v>
      </c>
      <c r="B153" s="34" t="s">
        <v>1178</v>
      </c>
      <c r="C153" s="34" t="s">
        <v>1955</v>
      </c>
      <c r="D153" s="35"/>
      <c r="E153" s="34" t="s">
        <v>1182</v>
      </c>
      <c r="F153" s="34" t="s">
        <v>1180</v>
      </c>
      <c r="G153" s="34" t="s">
        <v>1181</v>
      </c>
    </row>
    <row r="154" spans="1:7" ht="27.6">
      <c r="A154" s="34" t="s">
        <v>2129</v>
      </c>
      <c r="B154" s="34" t="s">
        <v>1183</v>
      </c>
      <c r="C154" s="34" t="s">
        <v>1955</v>
      </c>
      <c r="D154" s="35"/>
      <c r="E154" s="34" t="s">
        <v>1184</v>
      </c>
      <c r="F154" s="34" t="s">
        <v>1185</v>
      </c>
      <c r="G154" s="34" t="s">
        <v>1186</v>
      </c>
    </row>
    <row r="155" spans="1:7" ht="41.4">
      <c r="A155" s="34" t="s">
        <v>2130</v>
      </c>
      <c r="B155" s="34" t="s">
        <v>1187</v>
      </c>
      <c r="C155" s="34" t="s">
        <v>1955</v>
      </c>
      <c r="D155" s="35"/>
      <c r="E155" s="34" t="s">
        <v>1188</v>
      </c>
      <c r="F155" s="34" t="s">
        <v>1189</v>
      </c>
      <c r="G155" s="34" t="s">
        <v>1190</v>
      </c>
    </row>
    <row r="156" spans="1:7" ht="27.6">
      <c r="A156" s="34" t="s">
        <v>2131</v>
      </c>
      <c r="B156" s="34" t="s">
        <v>1191</v>
      </c>
      <c r="C156" s="34" t="s">
        <v>3174</v>
      </c>
      <c r="D156" s="35"/>
      <c r="E156" s="34" t="s">
        <v>1192</v>
      </c>
      <c r="F156" s="34" t="s">
        <v>1193</v>
      </c>
      <c r="G156" s="34" t="s">
        <v>1194</v>
      </c>
    </row>
    <row r="157" spans="1:7">
      <c r="A157" s="34" t="s">
        <v>2132</v>
      </c>
      <c r="B157" s="34" t="s">
        <v>1195</v>
      </c>
      <c r="C157" s="34" t="s">
        <v>1955</v>
      </c>
      <c r="D157" s="35"/>
      <c r="E157" s="34" t="s">
        <v>1196</v>
      </c>
      <c r="F157" s="34" t="s">
        <v>1197</v>
      </c>
      <c r="G157" s="34" t="s">
        <v>1198</v>
      </c>
    </row>
    <row r="158" spans="1:7" ht="27.6">
      <c r="A158" s="34" t="s">
        <v>2133</v>
      </c>
      <c r="B158" s="34" t="s">
        <v>1199</v>
      </c>
      <c r="C158" s="34" t="s">
        <v>1955</v>
      </c>
      <c r="D158" s="35"/>
      <c r="E158" s="34" t="s">
        <v>1200</v>
      </c>
      <c r="F158" s="34" t="s">
        <v>1201</v>
      </c>
      <c r="G158" s="34" t="s">
        <v>1059</v>
      </c>
    </row>
    <row r="159" spans="1:7" ht="27.6">
      <c r="A159" s="34" t="s">
        <v>2134</v>
      </c>
      <c r="B159" s="34" t="s">
        <v>1202</v>
      </c>
      <c r="C159" s="34" t="s">
        <v>1955</v>
      </c>
      <c r="D159" s="35"/>
      <c r="E159" s="34" t="s">
        <v>1203</v>
      </c>
      <c r="F159" s="34" t="s">
        <v>1204</v>
      </c>
      <c r="G159" s="34" t="s">
        <v>0</v>
      </c>
    </row>
    <row r="160" spans="1:7" ht="27.6">
      <c r="A160" s="34" t="s">
        <v>2135</v>
      </c>
      <c r="B160" s="34" t="s">
        <v>1</v>
      </c>
      <c r="C160" s="34" t="s">
        <v>1955</v>
      </c>
      <c r="D160" s="35"/>
      <c r="E160" s="34" t="s">
        <v>2</v>
      </c>
      <c r="F160" s="34" t="s">
        <v>3</v>
      </c>
      <c r="G160" s="34" t="s">
        <v>0</v>
      </c>
    </row>
    <row r="161" spans="1:7" ht="27.6">
      <c r="A161" s="34" t="s">
        <v>2136</v>
      </c>
      <c r="B161" s="34" t="s">
        <v>4</v>
      </c>
      <c r="C161" s="34" t="s">
        <v>1955</v>
      </c>
      <c r="D161" s="35"/>
      <c r="E161" s="34" t="s">
        <v>5</v>
      </c>
      <c r="F161" s="34" t="s">
        <v>6</v>
      </c>
      <c r="G161" s="34" t="s">
        <v>7</v>
      </c>
    </row>
    <row r="162" spans="1:7" ht="27.6">
      <c r="A162" s="34" t="s">
        <v>2137</v>
      </c>
      <c r="B162" s="34" t="s">
        <v>8</v>
      </c>
      <c r="C162" s="34" t="s">
        <v>3174</v>
      </c>
      <c r="D162" s="34" t="s">
        <v>5296</v>
      </c>
      <c r="E162" s="34" t="s">
        <v>9</v>
      </c>
      <c r="F162" s="34" t="s">
        <v>10</v>
      </c>
      <c r="G162" s="34" t="s">
        <v>1086</v>
      </c>
    </row>
    <row r="163" spans="1:7" ht="27.6">
      <c r="A163" s="34" t="s">
        <v>2138</v>
      </c>
      <c r="B163" s="34" t="s">
        <v>8</v>
      </c>
      <c r="C163" s="34" t="s">
        <v>3174</v>
      </c>
      <c r="D163" s="34" t="s">
        <v>5300</v>
      </c>
      <c r="E163" s="34" t="s">
        <v>11</v>
      </c>
      <c r="F163" s="34" t="s">
        <v>10</v>
      </c>
      <c r="G163" s="34" t="s">
        <v>1086</v>
      </c>
    </row>
    <row r="164" spans="1:7" ht="27.6">
      <c r="A164" s="34" t="s">
        <v>2139</v>
      </c>
      <c r="B164" s="34" t="s">
        <v>8</v>
      </c>
      <c r="C164" s="34" t="s">
        <v>3174</v>
      </c>
      <c r="D164" s="34" t="s">
        <v>5302</v>
      </c>
      <c r="E164" s="34" t="s">
        <v>12</v>
      </c>
      <c r="F164" s="34" t="s">
        <v>10</v>
      </c>
      <c r="G164" s="34" t="s">
        <v>1086</v>
      </c>
    </row>
    <row r="165" spans="1:7">
      <c r="A165" s="34" t="s">
        <v>2140</v>
      </c>
      <c r="B165" s="34" t="s">
        <v>13</v>
      </c>
      <c r="C165" s="34" t="s">
        <v>1955</v>
      </c>
      <c r="D165" s="35"/>
      <c r="E165" s="34" t="s">
        <v>14</v>
      </c>
      <c r="F165" s="34" t="s">
        <v>15</v>
      </c>
      <c r="G165" s="34" t="s">
        <v>7</v>
      </c>
    </row>
    <row r="166" spans="1:7" ht="27.6">
      <c r="A166" s="34" t="s">
        <v>2141</v>
      </c>
      <c r="B166" s="34" t="s">
        <v>1735</v>
      </c>
      <c r="C166" s="34" t="s">
        <v>400</v>
      </c>
      <c r="D166" s="35"/>
      <c r="E166" s="34" t="s">
        <v>16</v>
      </c>
      <c r="F166" s="34" t="s">
        <v>1737</v>
      </c>
      <c r="G166" s="34" t="s">
        <v>1738</v>
      </c>
    </row>
    <row r="167" spans="1:7">
      <c r="A167" s="34" t="s">
        <v>2142</v>
      </c>
      <c r="B167" s="34" t="s">
        <v>17</v>
      </c>
      <c r="C167" s="34" t="s">
        <v>3174</v>
      </c>
      <c r="D167" s="35"/>
      <c r="E167" s="34" t="s">
        <v>18</v>
      </c>
      <c r="F167" s="34" t="s">
        <v>19</v>
      </c>
      <c r="G167" s="34" t="s">
        <v>2022</v>
      </c>
    </row>
    <row r="168" spans="1:7">
      <c r="A168" s="34" t="s">
        <v>2143</v>
      </c>
      <c r="B168" s="34" t="s">
        <v>20</v>
      </c>
      <c r="C168" s="34" t="s">
        <v>1955</v>
      </c>
      <c r="D168" s="35"/>
      <c r="E168" s="34" t="s">
        <v>21</v>
      </c>
      <c r="F168" s="34" t="s">
        <v>22</v>
      </c>
      <c r="G168" s="34" t="s">
        <v>1066</v>
      </c>
    </row>
    <row r="169" spans="1:7" ht="41.4">
      <c r="A169" s="34" t="s">
        <v>2144</v>
      </c>
      <c r="B169" s="34" t="s">
        <v>23</v>
      </c>
      <c r="C169" s="34" t="s">
        <v>1955</v>
      </c>
      <c r="D169" s="35"/>
      <c r="E169" s="34" t="s">
        <v>24</v>
      </c>
      <c r="F169" s="34" t="s">
        <v>25</v>
      </c>
      <c r="G169" s="34" t="s">
        <v>1186</v>
      </c>
    </row>
    <row r="170" spans="1:7">
      <c r="A170" s="34" t="s">
        <v>2145</v>
      </c>
      <c r="B170" s="34" t="s">
        <v>1659</v>
      </c>
      <c r="C170" s="34" t="s">
        <v>3174</v>
      </c>
      <c r="D170" s="35"/>
      <c r="E170" s="34" t="s">
        <v>26</v>
      </c>
      <c r="F170" s="34" t="s">
        <v>1661</v>
      </c>
      <c r="G170" s="34" t="s">
        <v>1662</v>
      </c>
    </row>
    <row r="171" spans="1:7" ht="27.6">
      <c r="A171" s="34" t="s">
        <v>2146</v>
      </c>
      <c r="B171" s="34" t="s">
        <v>27</v>
      </c>
      <c r="C171" s="34" t="s">
        <v>1955</v>
      </c>
      <c r="D171" s="35"/>
      <c r="E171" s="34" t="s">
        <v>28</v>
      </c>
      <c r="F171" s="34" t="s">
        <v>29</v>
      </c>
      <c r="G171" s="34" t="s">
        <v>913</v>
      </c>
    </row>
    <row r="172" spans="1:7">
      <c r="A172" s="34" t="s">
        <v>2147</v>
      </c>
      <c r="B172" s="34" t="s">
        <v>30</v>
      </c>
      <c r="C172" s="34" t="s">
        <v>403</v>
      </c>
      <c r="D172" s="35"/>
      <c r="E172" s="34" t="s">
        <v>31</v>
      </c>
      <c r="F172" s="34" t="s">
        <v>32</v>
      </c>
      <c r="G172" s="34" t="s">
        <v>5040</v>
      </c>
    </row>
    <row r="173" spans="1:7" ht="27.6">
      <c r="A173" s="34" t="s">
        <v>2148</v>
      </c>
      <c r="B173" s="34" t="s">
        <v>33</v>
      </c>
      <c r="C173" s="34" t="s">
        <v>1955</v>
      </c>
      <c r="D173" s="35"/>
      <c r="E173" s="34" t="s">
        <v>34</v>
      </c>
      <c r="F173" s="34" t="s">
        <v>35</v>
      </c>
      <c r="G173" s="34" t="s">
        <v>909</v>
      </c>
    </row>
    <row r="174" spans="1:7">
      <c r="A174" s="34" t="s">
        <v>2149</v>
      </c>
      <c r="B174" s="34" t="s">
        <v>36</v>
      </c>
      <c r="C174" s="34" t="s">
        <v>1955</v>
      </c>
      <c r="D174" s="35"/>
      <c r="E174" s="34" t="s">
        <v>37</v>
      </c>
      <c r="F174" s="34" t="s">
        <v>38</v>
      </c>
      <c r="G174" s="34" t="s">
        <v>913</v>
      </c>
    </row>
    <row r="175" spans="1:7">
      <c r="A175" s="34" t="s">
        <v>2150</v>
      </c>
      <c r="B175" s="34" t="s">
        <v>39</v>
      </c>
      <c r="C175" s="34" t="s">
        <v>396</v>
      </c>
      <c r="D175" s="35"/>
      <c r="E175" s="34" t="s">
        <v>40</v>
      </c>
      <c r="F175" s="34" t="s">
        <v>41</v>
      </c>
      <c r="G175" s="34" t="s">
        <v>42</v>
      </c>
    </row>
    <row r="176" spans="1:7">
      <c r="A176" s="34" t="s">
        <v>2151</v>
      </c>
      <c r="B176" s="34" t="s">
        <v>43</v>
      </c>
      <c r="C176" s="34" t="s">
        <v>1955</v>
      </c>
      <c r="D176" s="35"/>
      <c r="E176" s="34" t="s">
        <v>44</v>
      </c>
      <c r="F176" s="34" t="s">
        <v>45</v>
      </c>
      <c r="G176" s="34" t="s">
        <v>46</v>
      </c>
    </row>
    <row r="177" spans="1:7">
      <c r="A177" s="34" t="s">
        <v>2152</v>
      </c>
      <c r="B177" s="34" t="s">
        <v>47</v>
      </c>
      <c r="C177" s="34" t="s">
        <v>1955</v>
      </c>
      <c r="D177" s="35"/>
      <c r="E177" s="34" t="s">
        <v>48</v>
      </c>
      <c r="F177" s="34" t="s">
        <v>49</v>
      </c>
      <c r="G177" s="34" t="s">
        <v>913</v>
      </c>
    </row>
    <row r="178" spans="1:7">
      <c r="A178" s="34" t="s">
        <v>2153</v>
      </c>
      <c r="B178" s="34" t="s">
        <v>50</v>
      </c>
      <c r="C178" s="34" t="s">
        <v>1955</v>
      </c>
      <c r="D178" s="35"/>
      <c r="E178" s="34" t="s">
        <v>51</v>
      </c>
      <c r="F178" s="34" t="s">
        <v>4446</v>
      </c>
      <c r="G178" s="34" t="s">
        <v>52</v>
      </c>
    </row>
    <row r="179" spans="1:7" ht="27.6">
      <c r="A179" s="34" t="s">
        <v>2154</v>
      </c>
      <c r="B179" s="34" t="s">
        <v>53</v>
      </c>
      <c r="C179" s="34" t="s">
        <v>1955</v>
      </c>
      <c r="D179" s="35"/>
      <c r="E179" s="34" t="s">
        <v>54</v>
      </c>
      <c r="F179" s="34" t="s">
        <v>55</v>
      </c>
      <c r="G179" s="34" t="s">
        <v>56</v>
      </c>
    </row>
    <row r="180" spans="1:7" ht="41.4">
      <c r="A180" s="34" t="s">
        <v>2155</v>
      </c>
      <c r="B180" s="34" t="s">
        <v>57</v>
      </c>
      <c r="C180" s="34" t="s">
        <v>1955</v>
      </c>
      <c r="D180" s="35"/>
      <c r="E180" s="34" t="s">
        <v>58</v>
      </c>
      <c r="F180" s="34" t="s">
        <v>59</v>
      </c>
      <c r="G180" s="34" t="s">
        <v>913</v>
      </c>
    </row>
    <row r="181" spans="1:7" ht="27.6">
      <c r="A181" s="34" t="s">
        <v>2156</v>
      </c>
      <c r="B181" s="34" t="s">
        <v>60</v>
      </c>
      <c r="C181" s="34" t="s">
        <v>1955</v>
      </c>
      <c r="D181" s="35"/>
      <c r="E181" s="34" t="s">
        <v>61</v>
      </c>
      <c r="F181" s="34" t="s">
        <v>62</v>
      </c>
      <c r="G181" s="34" t="s">
        <v>909</v>
      </c>
    </row>
    <row r="182" spans="1:7" ht="27.6">
      <c r="A182" s="34" t="s">
        <v>2157</v>
      </c>
      <c r="B182" s="34" t="s">
        <v>63</v>
      </c>
      <c r="C182" s="34" t="s">
        <v>1955</v>
      </c>
      <c r="D182" s="35"/>
      <c r="E182" s="34" t="s">
        <v>64</v>
      </c>
      <c r="F182" s="34" t="s">
        <v>65</v>
      </c>
      <c r="G182" s="34" t="s">
        <v>1059</v>
      </c>
    </row>
    <row r="183" spans="1:7" ht="27.6">
      <c r="A183" s="34" t="s">
        <v>2158</v>
      </c>
      <c r="B183" s="34" t="s">
        <v>66</v>
      </c>
      <c r="C183" s="34" t="s">
        <v>1955</v>
      </c>
      <c r="D183" s="35"/>
      <c r="E183" s="34" t="s">
        <v>67</v>
      </c>
      <c r="F183" s="34" t="s">
        <v>68</v>
      </c>
      <c r="G183" s="34" t="s">
        <v>0</v>
      </c>
    </row>
    <row r="184" spans="1:7">
      <c r="A184" s="34" t="s">
        <v>2159</v>
      </c>
      <c r="B184" s="34" t="s">
        <v>69</v>
      </c>
      <c r="C184" s="34" t="s">
        <v>1955</v>
      </c>
      <c r="D184" s="35"/>
      <c r="E184" s="34" t="s">
        <v>70</v>
      </c>
      <c r="F184" s="34" t="s">
        <v>71</v>
      </c>
      <c r="G184" s="34" t="s">
        <v>72</v>
      </c>
    </row>
    <row r="185" spans="1:7" s="18" customFormat="1" ht="22.2">
      <c r="A185" s="22"/>
      <c r="B185" s="20" t="s">
        <v>2028</v>
      </c>
      <c r="C185" s="21"/>
      <c r="D185" s="21"/>
      <c r="E185" s="21"/>
      <c r="F185" s="21"/>
      <c r="G185" s="21"/>
    </row>
    <row r="186" spans="1:7" s="23" customFormat="1" ht="16.2">
      <c r="A186" s="36" t="s">
        <v>391</v>
      </c>
      <c r="B186" s="173" t="s">
        <v>392</v>
      </c>
      <c r="C186" s="173"/>
      <c r="D186" s="173"/>
      <c r="E186" s="36" t="s">
        <v>2029</v>
      </c>
      <c r="F186" s="36" t="s">
        <v>389</v>
      </c>
      <c r="G186" s="36" t="s">
        <v>5287</v>
      </c>
    </row>
    <row r="187" spans="1:7">
      <c r="A187" s="34" t="s">
        <v>73</v>
      </c>
      <c r="B187" s="34" t="s">
        <v>582</v>
      </c>
      <c r="C187" s="34" t="s">
        <v>3174</v>
      </c>
      <c r="D187" s="34" t="s">
        <v>5296</v>
      </c>
      <c r="E187" s="34" t="s">
        <v>583</v>
      </c>
      <c r="F187" s="34" t="s">
        <v>584</v>
      </c>
      <c r="G187" s="34" t="s">
        <v>585</v>
      </c>
    </row>
    <row r="188" spans="1:7">
      <c r="A188" s="34" t="s">
        <v>74</v>
      </c>
      <c r="B188" s="34" t="s">
        <v>582</v>
      </c>
      <c r="C188" s="34" t="s">
        <v>3174</v>
      </c>
      <c r="D188" s="34" t="s">
        <v>5300</v>
      </c>
      <c r="E188" s="34" t="s">
        <v>586</v>
      </c>
      <c r="F188" s="34" t="s">
        <v>587</v>
      </c>
      <c r="G188" s="34" t="s">
        <v>585</v>
      </c>
    </row>
    <row r="189" spans="1:7">
      <c r="A189" s="34" t="s">
        <v>75</v>
      </c>
      <c r="B189" s="34" t="s">
        <v>582</v>
      </c>
      <c r="C189" s="34" t="s">
        <v>3174</v>
      </c>
      <c r="D189" s="34" t="s">
        <v>5302</v>
      </c>
      <c r="E189" s="34" t="s">
        <v>588</v>
      </c>
      <c r="F189" s="34" t="s">
        <v>589</v>
      </c>
      <c r="G189" s="34" t="s">
        <v>585</v>
      </c>
    </row>
    <row r="190" spans="1:7">
      <c r="A190" s="34" t="s">
        <v>2037</v>
      </c>
      <c r="B190" s="34" t="s">
        <v>582</v>
      </c>
      <c r="C190" s="34" t="s">
        <v>3174</v>
      </c>
      <c r="D190" s="34" t="s">
        <v>5304</v>
      </c>
      <c r="E190" s="34" t="s">
        <v>590</v>
      </c>
      <c r="F190" s="34" t="s">
        <v>591</v>
      </c>
      <c r="G190" s="34" t="s">
        <v>585</v>
      </c>
    </row>
    <row r="191" spans="1:7" ht="27.6">
      <c r="A191" s="34" t="s">
        <v>2038</v>
      </c>
      <c r="B191" s="34" t="s">
        <v>582</v>
      </c>
      <c r="C191" s="34" t="s">
        <v>3174</v>
      </c>
      <c r="D191" s="34" t="s">
        <v>5306</v>
      </c>
      <c r="E191" s="34" t="s">
        <v>592</v>
      </c>
      <c r="F191" s="34" t="s">
        <v>593</v>
      </c>
      <c r="G191" s="34" t="s">
        <v>585</v>
      </c>
    </row>
    <row r="192" spans="1:7">
      <c r="A192" s="34" t="s">
        <v>2039</v>
      </c>
      <c r="B192" s="34" t="s">
        <v>582</v>
      </c>
      <c r="C192" s="34" t="s">
        <v>3174</v>
      </c>
      <c r="D192" s="34" t="s">
        <v>1252</v>
      </c>
      <c r="E192" s="34" t="s">
        <v>594</v>
      </c>
      <c r="F192" s="34" t="s">
        <v>595</v>
      </c>
      <c r="G192" s="34" t="s">
        <v>585</v>
      </c>
    </row>
    <row r="193" spans="1:7">
      <c r="A193" s="34" t="s">
        <v>2040</v>
      </c>
      <c r="B193" s="34" t="s">
        <v>596</v>
      </c>
      <c r="C193" s="34" t="s">
        <v>3174</v>
      </c>
      <c r="D193" s="34" t="s">
        <v>5296</v>
      </c>
      <c r="E193" s="34" t="s">
        <v>597</v>
      </c>
      <c r="F193" s="34" t="s">
        <v>598</v>
      </c>
      <c r="G193" s="34" t="s">
        <v>585</v>
      </c>
    </row>
    <row r="194" spans="1:7">
      <c r="A194" s="34" t="s">
        <v>2041</v>
      </c>
      <c r="B194" s="34" t="s">
        <v>596</v>
      </c>
      <c r="C194" s="34" t="s">
        <v>3174</v>
      </c>
      <c r="D194" s="34" t="s">
        <v>5300</v>
      </c>
      <c r="E194" s="34" t="s">
        <v>599</v>
      </c>
      <c r="F194" s="34" t="s">
        <v>600</v>
      </c>
      <c r="G194" s="34" t="s">
        <v>585</v>
      </c>
    </row>
    <row r="195" spans="1:7">
      <c r="A195" s="34" t="s">
        <v>2042</v>
      </c>
      <c r="B195" s="34" t="s">
        <v>596</v>
      </c>
      <c r="C195" s="34" t="s">
        <v>3174</v>
      </c>
      <c r="D195" s="34" t="s">
        <v>5302</v>
      </c>
      <c r="E195" s="34" t="s">
        <v>601</v>
      </c>
      <c r="F195" s="34" t="s">
        <v>602</v>
      </c>
      <c r="G195" s="34" t="s">
        <v>585</v>
      </c>
    </row>
    <row r="196" spans="1:7">
      <c r="A196" s="34" t="s">
        <v>2043</v>
      </c>
      <c r="B196" s="34" t="s">
        <v>596</v>
      </c>
      <c r="C196" s="34" t="s">
        <v>3174</v>
      </c>
      <c r="D196" s="34" t="s">
        <v>5304</v>
      </c>
      <c r="E196" s="34" t="s">
        <v>603</v>
      </c>
      <c r="F196" s="34" t="s">
        <v>604</v>
      </c>
      <c r="G196" s="34" t="s">
        <v>585</v>
      </c>
    </row>
    <row r="197" spans="1:7" ht="27.6">
      <c r="A197" s="34" t="s">
        <v>2044</v>
      </c>
      <c r="B197" s="34" t="s">
        <v>596</v>
      </c>
      <c r="C197" s="34" t="s">
        <v>3174</v>
      </c>
      <c r="D197" s="34" t="s">
        <v>5306</v>
      </c>
      <c r="E197" s="34" t="s">
        <v>605</v>
      </c>
      <c r="F197" s="34" t="s">
        <v>606</v>
      </c>
      <c r="G197" s="34" t="s">
        <v>585</v>
      </c>
    </row>
    <row r="198" spans="1:7">
      <c r="A198" s="34" t="s">
        <v>2045</v>
      </c>
      <c r="B198" s="34" t="s">
        <v>596</v>
      </c>
      <c r="C198" s="34" t="s">
        <v>3174</v>
      </c>
      <c r="D198" s="34" t="s">
        <v>1252</v>
      </c>
      <c r="E198" s="34" t="s">
        <v>607</v>
      </c>
      <c r="F198" s="34" t="s">
        <v>608</v>
      </c>
      <c r="G198" s="34" t="s">
        <v>585</v>
      </c>
    </row>
    <row r="199" spans="1:7" ht="27.6">
      <c r="A199" s="34" t="s">
        <v>2046</v>
      </c>
      <c r="B199" s="34" t="s">
        <v>619</v>
      </c>
      <c r="C199" s="34" t="s">
        <v>2934</v>
      </c>
      <c r="D199" s="35"/>
      <c r="E199" s="34" t="s">
        <v>620</v>
      </c>
      <c r="F199" s="34" t="s">
        <v>621</v>
      </c>
      <c r="G199" s="34" t="s">
        <v>622</v>
      </c>
    </row>
    <row r="200" spans="1:7" ht="27.6">
      <c r="A200" s="34" t="s">
        <v>2047</v>
      </c>
      <c r="B200" s="34" t="s">
        <v>623</v>
      </c>
      <c r="C200" s="34" t="s">
        <v>400</v>
      </c>
      <c r="D200" s="34" t="s">
        <v>5300</v>
      </c>
      <c r="E200" s="34" t="s">
        <v>624</v>
      </c>
      <c r="F200" s="34" t="s">
        <v>625</v>
      </c>
      <c r="G200" s="34" t="s">
        <v>626</v>
      </c>
    </row>
    <row r="201" spans="1:7" ht="27.6">
      <c r="A201" s="34" t="s">
        <v>2048</v>
      </c>
      <c r="B201" s="34" t="s">
        <v>623</v>
      </c>
      <c r="C201" s="34" t="s">
        <v>400</v>
      </c>
      <c r="D201" s="34" t="s">
        <v>5302</v>
      </c>
      <c r="E201" s="34" t="s">
        <v>627</v>
      </c>
      <c r="F201" s="34" t="s">
        <v>628</v>
      </c>
      <c r="G201" s="34" t="s">
        <v>626</v>
      </c>
    </row>
    <row r="202" spans="1:7" ht="27.6">
      <c r="A202" s="34" t="s">
        <v>2049</v>
      </c>
      <c r="B202" s="34" t="s">
        <v>623</v>
      </c>
      <c r="C202" s="34" t="s">
        <v>400</v>
      </c>
      <c r="D202" s="34" t="s">
        <v>5304</v>
      </c>
      <c r="E202" s="34" t="s">
        <v>629</v>
      </c>
      <c r="F202" s="34" t="s">
        <v>630</v>
      </c>
      <c r="G202" s="34" t="s">
        <v>626</v>
      </c>
    </row>
    <row r="203" spans="1:7" ht="27.6">
      <c r="A203" s="34" t="s">
        <v>2050</v>
      </c>
      <c r="B203" s="34" t="s">
        <v>623</v>
      </c>
      <c r="C203" s="34" t="s">
        <v>400</v>
      </c>
      <c r="D203" s="34" t="s">
        <v>5296</v>
      </c>
      <c r="E203" s="34" t="s">
        <v>631</v>
      </c>
      <c r="F203" s="34" t="s">
        <v>632</v>
      </c>
      <c r="G203" s="34" t="s">
        <v>626</v>
      </c>
    </row>
    <row r="204" spans="1:7" ht="27.6">
      <c r="A204" s="34" t="s">
        <v>2051</v>
      </c>
      <c r="B204" s="34" t="s">
        <v>633</v>
      </c>
      <c r="C204" s="34" t="s">
        <v>3986</v>
      </c>
      <c r="D204" s="35"/>
      <c r="E204" s="34" t="s">
        <v>634</v>
      </c>
      <c r="F204" s="34" t="s">
        <v>635</v>
      </c>
      <c r="G204" s="34" t="s">
        <v>636</v>
      </c>
    </row>
    <row r="205" spans="1:7" ht="27.6">
      <c r="A205" s="34" t="s">
        <v>2052</v>
      </c>
      <c r="B205" s="34" t="s">
        <v>637</v>
      </c>
      <c r="C205" s="34" t="s">
        <v>3061</v>
      </c>
      <c r="D205" s="35"/>
      <c r="E205" s="34" t="s">
        <v>638</v>
      </c>
      <c r="F205" s="34" t="s">
        <v>639</v>
      </c>
      <c r="G205" s="34" t="s">
        <v>640</v>
      </c>
    </row>
    <row r="206" spans="1:7" ht="27.6">
      <c r="A206" s="34" t="s">
        <v>2053</v>
      </c>
      <c r="B206" s="34" t="s">
        <v>641</v>
      </c>
      <c r="C206" s="34" t="s">
        <v>642</v>
      </c>
      <c r="D206" s="35"/>
      <c r="E206" s="34" t="s">
        <v>643</v>
      </c>
      <c r="F206" s="34" t="s">
        <v>644</v>
      </c>
      <c r="G206" s="34" t="s">
        <v>645</v>
      </c>
    </row>
    <row r="207" spans="1:7">
      <c r="A207" s="34" t="s">
        <v>2054</v>
      </c>
      <c r="B207" s="34" t="s">
        <v>641</v>
      </c>
      <c r="C207" s="34" t="s">
        <v>3986</v>
      </c>
      <c r="D207" s="35"/>
      <c r="E207" s="34" t="s">
        <v>646</v>
      </c>
      <c r="F207" s="34" t="s">
        <v>647</v>
      </c>
      <c r="G207" s="34" t="s">
        <v>648</v>
      </c>
    </row>
    <row r="208" spans="1:7" ht="27.6">
      <c r="A208" s="34" t="s">
        <v>2055</v>
      </c>
      <c r="B208" s="34" t="s">
        <v>649</v>
      </c>
      <c r="C208" s="34" t="s">
        <v>1955</v>
      </c>
      <c r="D208" s="34" t="s">
        <v>5296</v>
      </c>
      <c r="E208" s="34" t="s">
        <v>650</v>
      </c>
      <c r="F208" s="34" t="s">
        <v>651</v>
      </c>
      <c r="G208" s="34" t="s">
        <v>652</v>
      </c>
    </row>
    <row r="209" spans="1:7" ht="27.6">
      <c r="A209" s="34" t="s">
        <v>2056</v>
      </c>
      <c r="B209" s="34" t="s">
        <v>649</v>
      </c>
      <c r="C209" s="34" t="s">
        <v>1955</v>
      </c>
      <c r="D209" s="34" t="s">
        <v>5300</v>
      </c>
      <c r="E209" s="34" t="s">
        <v>653</v>
      </c>
      <c r="F209" s="34" t="s">
        <v>654</v>
      </c>
      <c r="G209" s="34" t="s">
        <v>652</v>
      </c>
    </row>
    <row r="210" spans="1:7" ht="27.6">
      <c r="A210" s="34" t="s">
        <v>2057</v>
      </c>
      <c r="B210" s="34" t="s">
        <v>649</v>
      </c>
      <c r="C210" s="34" t="s">
        <v>1955</v>
      </c>
      <c r="D210" s="34" t="s">
        <v>5302</v>
      </c>
      <c r="E210" s="34" t="s">
        <v>655</v>
      </c>
      <c r="F210" s="34" t="s">
        <v>656</v>
      </c>
      <c r="G210" s="34" t="s">
        <v>652</v>
      </c>
    </row>
    <row r="211" spans="1:7" ht="27.6">
      <c r="A211" s="34" t="s">
        <v>2058</v>
      </c>
      <c r="B211" s="34" t="s">
        <v>649</v>
      </c>
      <c r="C211" s="34" t="s">
        <v>1955</v>
      </c>
      <c r="D211" s="34" t="s">
        <v>5304</v>
      </c>
      <c r="E211" s="34" t="s">
        <v>657</v>
      </c>
      <c r="F211" s="34" t="s">
        <v>658</v>
      </c>
      <c r="G211" s="34" t="s">
        <v>652</v>
      </c>
    </row>
    <row r="212" spans="1:7" ht="27.6">
      <c r="A212" s="34" t="s">
        <v>2059</v>
      </c>
      <c r="B212" s="34" t="s">
        <v>649</v>
      </c>
      <c r="C212" s="34" t="s">
        <v>1955</v>
      </c>
      <c r="D212" s="34" t="s">
        <v>5306</v>
      </c>
      <c r="E212" s="34" t="s">
        <v>659</v>
      </c>
      <c r="F212" s="34" t="s">
        <v>660</v>
      </c>
      <c r="G212" s="34" t="s">
        <v>652</v>
      </c>
    </row>
    <row r="213" spans="1:7" ht="27.6">
      <c r="A213" s="34" t="s">
        <v>2060</v>
      </c>
      <c r="B213" s="34" t="s">
        <v>649</v>
      </c>
      <c r="C213" s="34" t="s">
        <v>1955</v>
      </c>
      <c r="D213" s="34" t="s">
        <v>1252</v>
      </c>
      <c r="E213" s="34" t="s">
        <v>661</v>
      </c>
      <c r="F213" s="34" t="s">
        <v>662</v>
      </c>
      <c r="G213" s="34" t="s">
        <v>652</v>
      </c>
    </row>
    <row r="214" spans="1:7" ht="27.6">
      <c r="A214" s="34" t="s">
        <v>2061</v>
      </c>
      <c r="B214" s="34" t="s">
        <v>649</v>
      </c>
      <c r="C214" s="34" t="s">
        <v>1955</v>
      </c>
      <c r="D214" s="34" t="s">
        <v>1248</v>
      </c>
      <c r="E214" s="34" t="s">
        <v>663</v>
      </c>
      <c r="F214" s="34" t="s">
        <v>664</v>
      </c>
      <c r="G214" s="34" t="s">
        <v>652</v>
      </c>
    </row>
    <row r="215" spans="1:7" ht="27.6">
      <c r="A215" s="34" t="s">
        <v>2062</v>
      </c>
      <c r="B215" s="34" t="s">
        <v>649</v>
      </c>
      <c r="C215" s="34" t="s">
        <v>1955</v>
      </c>
      <c r="D215" s="34" t="s">
        <v>1435</v>
      </c>
      <c r="E215" s="34" t="s">
        <v>665</v>
      </c>
      <c r="F215" s="34" t="s">
        <v>666</v>
      </c>
      <c r="G215" s="34" t="s">
        <v>652</v>
      </c>
    </row>
    <row r="216" spans="1:7" ht="27.6">
      <c r="A216" s="34" t="s">
        <v>2063</v>
      </c>
      <c r="B216" s="34" t="s">
        <v>649</v>
      </c>
      <c r="C216" s="34" t="s">
        <v>1955</v>
      </c>
      <c r="D216" s="34" t="s">
        <v>1436</v>
      </c>
      <c r="E216" s="34" t="s">
        <v>667</v>
      </c>
      <c r="F216" s="34" t="s">
        <v>668</v>
      </c>
      <c r="G216" s="34" t="s">
        <v>652</v>
      </c>
    </row>
    <row r="217" spans="1:7" ht="27.6">
      <c r="A217" s="34" t="s">
        <v>2064</v>
      </c>
      <c r="B217" s="34" t="s">
        <v>649</v>
      </c>
      <c r="C217" s="34" t="s">
        <v>1955</v>
      </c>
      <c r="D217" s="34" t="s">
        <v>1437</v>
      </c>
      <c r="E217" s="34" t="s">
        <v>669</v>
      </c>
      <c r="F217" s="34" t="s">
        <v>670</v>
      </c>
      <c r="G217" s="34" t="s">
        <v>652</v>
      </c>
    </row>
    <row r="218" spans="1:7" ht="27.6">
      <c r="A218" s="34" t="s">
        <v>2065</v>
      </c>
      <c r="B218" s="34" t="s">
        <v>649</v>
      </c>
      <c r="C218" s="34" t="s">
        <v>1955</v>
      </c>
      <c r="D218" s="34" t="s">
        <v>1438</v>
      </c>
      <c r="E218" s="34" t="s">
        <v>671</v>
      </c>
      <c r="F218" s="34" t="s">
        <v>672</v>
      </c>
      <c r="G218" s="34" t="s">
        <v>652</v>
      </c>
    </row>
    <row r="219" spans="1:7" ht="27.6">
      <c r="A219" s="34" t="s">
        <v>2066</v>
      </c>
      <c r="B219" s="34" t="s">
        <v>649</v>
      </c>
      <c r="C219" s="34" t="s">
        <v>1955</v>
      </c>
      <c r="D219" s="34" t="s">
        <v>1440</v>
      </c>
      <c r="E219" s="34" t="s">
        <v>673</v>
      </c>
      <c r="F219" s="34" t="s">
        <v>674</v>
      </c>
      <c r="G219" s="34" t="s">
        <v>652</v>
      </c>
    </row>
    <row r="220" spans="1:7" ht="27.6">
      <c r="A220" s="34" t="s">
        <v>2067</v>
      </c>
      <c r="B220" s="34" t="s">
        <v>649</v>
      </c>
      <c r="C220" s="34" t="s">
        <v>1955</v>
      </c>
      <c r="D220" s="34" t="s">
        <v>1439</v>
      </c>
      <c r="E220" s="34" t="s">
        <v>675</v>
      </c>
      <c r="F220" s="34" t="s">
        <v>676</v>
      </c>
      <c r="G220" s="34" t="s">
        <v>652</v>
      </c>
    </row>
    <row r="221" spans="1:7">
      <c r="A221" s="34" t="s">
        <v>2068</v>
      </c>
      <c r="B221" s="34" t="s">
        <v>677</v>
      </c>
      <c r="C221" s="34" t="s">
        <v>403</v>
      </c>
      <c r="D221" s="35"/>
      <c r="E221" s="34" t="s">
        <v>678</v>
      </c>
      <c r="F221" s="34" t="s">
        <v>679</v>
      </c>
      <c r="G221" s="34" t="s">
        <v>680</v>
      </c>
    </row>
    <row r="222" spans="1:7" ht="27.6">
      <c r="A222" s="34" t="s">
        <v>2069</v>
      </c>
      <c r="B222" s="34" t="s">
        <v>677</v>
      </c>
      <c r="C222" s="34" t="s">
        <v>3174</v>
      </c>
      <c r="D222" s="35"/>
      <c r="E222" s="34" t="s">
        <v>681</v>
      </c>
      <c r="F222" s="34" t="s">
        <v>682</v>
      </c>
      <c r="G222" s="34" t="s">
        <v>683</v>
      </c>
    </row>
    <row r="223" spans="1:7" ht="27.6">
      <c r="A223" s="34" t="s">
        <v>2070</v>
      </c>
      <c r="B223" s="34" t="s">
        <v>688</v>
      </c>
      <c r="C223" s="34" t="s">
        <v>1955</v>
      </c>
      <c r="D223" s="34" t="s">
        <v>689</v>
      </c>
      <c r="E223" s="34" t="s">
        <v>690</v>
      </c>
      <c r="F223" s="34" t="s">
        <v>691</v>
      </c>
      <c r="G223" s="34" t="s">
        <v>652</v>
      </c>
    </row>
    <row r="224" spans="1:7" ht="27.6">
      <c r="A224" s="34" t="s">
        <v>2071</v>
      </c>
      <c r="B224" s="34" t="s">
        <v>688</v>
      </c>
      <c r="C224" s="34" t="s">
        <v>1955</v>
      </c>
      <c r="D224" s="34" t="s">
        <v>692</v>
      </c>
      <c r="E224" s="34" t="s">
        <v>693</v>
      </c>
      <c r="F224" s="34" t="s">
        <v>691</v>
      </c>
      <c r="G224" s="34" t="s">
        <v>652</v>
      </c>
    </row>
    <row r="225" spans="1:7" ht="27.6">
      <c r="A225" s="34" t="s">
        <v>2072</v>
      </c>
      <c r="B225" s="34" t="s">
        <v>688</v>
      </c>
      <c r="C225" s="34" t="s">
        <v>1955</v>
      </c>
      <c r="D225" s="34" t="s">
        <v>694</v>
      </c>
      <c r="E225" s="34" t="s">
        <v>695</v>
      </c>
      <c r="F225" s="34" t="s">
        <v>691</v>
      </c>
      <c r="G225" s="34" t="s">
        <v>652</v>
      </c>
    </row>
    <row r="226" spans="1:7" ht="27.6">
      <c r="A226" s="34" t="s">
        <v>2073</v>
      </c>
      <c r="B226" s="34" t="s">
        <v>688</v>
      </c>
      <c r="C226" s="34" t="s">
        <v>1955</v>
      </c>
      <c r="D226" s="34" t="s">
        <v>696</v>
      </c>
      <c r="E226" s="34" t="s">
        <v>697</v>
      </c>
      <c r="F226" s="34" t="s">
        <v>691</v>
      </c>
      <c r="G226" s="34" t="s">
        <v>652</v>
      </c>
    </row>
    <row r="227" spans="1:7" ht="27.6">
      <c r="A227" s="34" t="s">
        <v>2074</v>
      </c>
      <c r="B227" s="34" t="s">
        <v>688</v>
      </c>
      <c r="C227" s="34" t="s">
        <v>1955</v>
      </c>
      <c r="D227" s="34" t="s">
        <v>698</v>
      </c>
      <c r="E227" s="34" t="s">
        <v>699</v>
      </c>
      <c r="F227" s="34" t="s">
        <v>691</v>
      </c>
      <c r="G227" s="34" t="s">
        <v>652</v>
      </c>
    </row>
    <row r="228" spans="1:7" ht="27.6">
      <c r="A228" s="34" t="s">
        <v>2075</v>
      </c>
      <c r="B228" s="34" t="s">
        <v>688</v>
      </c>
      <c r="C228" s="34" t="s">
        <v>1955</v>
      </c>
      <c r="D228" s="34" t="s">
        <v>700</v>
      </c>
      <c r="E228" s="34" t="s">
        <v>701</v>
      </c>
      <c r="F228" s="34" t="s">
        <v>691</v>
      </c>
      <c r="G228" s="34" t="s">
        <v>652</v>
      </c>
    </row>
    <row r="229" spans="1:7" ht="27.6">
      <c r="A229" s="34" t="s">
        <v>2076</v>
      </c>
      <c r="B229" s="34" t="s">
        <v>688</v>
      </c>
      <c r="C229" s="34" t="s">
        <v>1955</v>
      </c>
      <c r="D229" s="34" t="s">
        <v>702</v>
      </c>
      <c r="E229" s="34" t="s">
        <v>703</v>
      </c>
      <c r="F229" s="34" t="s">
        <v>691</v>
      </c>
      <c r="G229" s="34" t="s">
        <v>652</v>
      </c>
    </row>
    <row r="230" spans="1:7" ht="27.6">
      <c r="A230" s="34" t="s">
        <v>2077</v>
      </c>
      <c r="B230" s="34" t="s">
        <v>688</v>
      </c>
      <c r="C230" s="34" t="s">
        <v>1955</v>
      </c>
      <c r="D230" s="34" t="s">
        <v>704</v>
      </c>
      <c r="E230" s="34" t="s">
        <v>705</v>
      </c>
      <c r="F230" s="34" t="s">
        <v>691</v>
      </c>
      <c r="G230" s="34" t="s">
        <v>652</v>
      </c>
    </row>
    <row r="231" spans="1:7" ht="27.6">
      <c r="A231" s="34" t="s">
        <v>2078</v>
      </c>
      <c r="B231" s="34" t="s">
        <v>688</v>
      </c>
      <c r="C231" s="34" t="s">
        <v>1955</v>
      </c>
      <c r="D231" s="34" t="s">
        <v>706</v>
      </c>
      <c r="E231" s="34" t="s">
        <v>707</v>
      </c>
      <c r="F231" s="34" t="s">
        <v>691</v>
      </c>
      <c r="G231" s="34" t="s">
        <v>652</v>
      </c>
    </row>
    <row r="232" spans="1:7" ht="27.6">
      <c r="A232" s="34" t="s">
        <v>2079</v>
      </c>
      <c r="B232" s="34" t="s">
        <v>688</v>
      </c>
      <c r="C232" s="34" t="s">
        <v>1955</v>
      </c>
      <c r="D232" s="34" t="s">
        <v>708</v>
      </c>
      <c r="E232" s="34" t="s">
        <v>709</v>
      </c>
      <c r="F232" s="34" t="s">
        <v>710</v>
      </c>
      <c r="G232" s="34" t="s">
        <v>652</v>
      </c>
    </row>
    <row r="233" spans="1:7" ht="27.6">
      <c r="A233" s="34" t="s">
        <v>2080</v>
      </c>
      <c r="B233" s="34" t="s">
        <v>688</v>
      </c>
      <c r="C233" s="34" t="s">
        <v>1955</v>
      </c>
      <c r="D233" s="34" t="s">
        <v>711</v>
      </c>
      <c r="E233" s="34" t="s">
        <v>712</v>
      </c>
      <c r="F233" s="34" t="s">
        <v>710</v>
      </c>
      <c r="G233" s="34" t="s">
        <v>652</v>
      </c>
    </row>
    <row r="234" spans="1:7" ht="27.6">
      <c r="A234" s="34" t="s">
        <v>2081</v>
      </c>
      <c r="B234" s="34" t="s">
        <v>688</v>
      </c>
      <c r="C234" s="34" t="s">
        <v>1955</v>
      </c>
      <c r="D234" s="34" t="s">
        <v>713</v>
      </c>
      <c r="E234" s="34" t="s">
        <v>714</v>
      </c>
      <c r="F234" s="34" t="s">
        <v>710</v>
      </c>
      <c r="G234" s="34" t="s">
        <v>652</v>
      </c>
    </row>
    <row r="235" spans="1:7" ht="27.6">
      <c r="A235" s="34" t="s">
        <v>2082</v>
      </c>
      <c r="B235" s="34" t="s">
        <v>688</v>
      </c>
      <c r="C235" s="34" t="s">
        <v>1955</v>
      </c>
      <c r="D235" s="34" t="s">
        <v>715</v>
      </c>
      <c r="E235" s="34" t="s">
        <v>716</v>
      </c>
      <c r="F235" s="34" t="s">
        <v>710</v>
      </c>
      <c r="G235" s="34" t="s">
        <v>652</v>
      </c>
    </row>
    <row r="236" spans="1:7" ht="27.6">
      <c r="A236" s="34" t="s">
        <v>2083</v>
      </c>
      <c r="B236" s="34" t="s">
        <v>688</v>
      </c>
      <c r="C236" s="34" t="s">
        <v>1955</v>
      </c>
      <c r="D236" s="34" t="s">
        <v>717</v>
      </c>
      <c r="E236" s="34" t="s">
        <v>718</v>
      </c>
      <c r="F236" s="34" t="s">
        <v>710</v>
      </c>
      <c r="G236" s="34" t="s">
        <v>652</v>
      </c>
    </row>
    <row r="237" spans="1:7" ht="27.6">
      <c r="A237" s="34" t="s">
        <v>2084</v>
      </c>
      <c r="B237" s="34" t="s">
        <v>688</v>
      </c>
      <c r="C237" s="34" t="s">
        <v>1955</v>
      </c>
      <c r="D237" s="34" t="s">
        <v>719</v>
      </c>
      <c r="E237" s="34" t="s">
        <v>720</v>
      </c>
      <c r="F237" s="34" t="s">
        <v>710</v>
      </c>
      <c r="G237" s="34" t="s">
        <v>652</v>
      </c>
    </row>
    <row r="238" spans="1:7" ht="27.6">
      <c r="A238" s="34" t="s">
        <v>2085</v>
      </c>
      <c r="B238" s="34" t="s">
        <v>688</v>
      </c>
      <c r="C238" s="34" t="s">
        <v>1955</v>
      </c>
      <c r="D238" s="34" t="s">
        <v>721</v>
      </c>
      <c r="E238" s="34" t="s">
        <v>722</v>
      </c>
      <c r="F238" s="34" t="s">
        <v>723</v>
      </c>
      <c r="G238" s="34" t="s">
        <v>652</v>
      </c>
    </row>
    <row r="239" spans="1:7" ht="27.6">
      <c r="A239" s="34" t="s">
        <v>2086</v>
      </c>
      <c r="B239" s="34" t="s">
        <v>688</v>
      </c>
      <c r="C239" s="34" t="s">
        <v>1955</v>
      </c>
      <c r="D239" s="34" t="s">
        <v>724</v>
      </c>
      <c r="E239" s="34" t="s">
        <v>725</v>
      </c>
      <c r="F239" s="34" t="s">
        <v>723</v>
      </c>
      <c r="G239" s="34" t="s">
        <v>652</v>
      </c>
    </row>
    <row r="240" spans="1:7" ht="27.6">
      <c r="A240" s="34" t="s">
        <v>2087</v>
      </c>
      <c r="B240" s="34" t="s">
        <v>688</v>
      </c>
      <c r="C240" s="34" t="s">
        <v>1955</v>
      </c>
      <c r="D240" s="34" t="s">
        <v>724</v>
      </c>
      <c r="E240" s="34" t="s">
        <v>726</v>
      </c>
      <c r="F240" s="34" t="s">
        <v>723</v>
      </c>
      <c r="G240" s="34" t="s">
        <v>652</v>
      </c>
    </row>
    <row r="241" spans="1:7" ht="27.6">
      <c r="A241" s="34" t="s">
        <v>2088</v>
      </c>
      <c r="B241" s="34" t="s">
        <v>688</v>
      </c>
      <c r="C241" s="34" t="s">
        <v>1955</v>
      </c>
      <c r="D241" s="34" t="s">
        <v>727</v>
      </c>
      <c r="E241" s="34" t="s">
        <v>728</v>
      </c>
      <c r="F241" s="34" t="s">
        <v>723</v>
      </c>
      <c r="G241" s="34" t="s">
        <v>652</v>
      </c>
    </row>
    <row r="242" spans="1:7" ht="27.6">
      <c r="A242" s="34" t="s">
        <v>2089</v>
      </c>
      <c r="B242" s="34" t="s">
        <v>688</v>
      </c>
      <c r="C242" s="34" t="s">
        <v>1955</v>
      </c>
      <c r="D242" s="34" t="s">
        <v>729</v>
      </c>
      <c r="E242" s="34" t="s">
        <v>730</v>
      </c>
      <c r="F242" s="34" t="s">
        <v>723</v>
      </c>
      <c r="G242" s="34" t="s">
        <v>652</v>
      </c>
    </row>
    <row r="243" spans="1:7" ht="27.6">
      <c r="A243" s="34" t="s">
        <v>2090</v>
      </c>
      <c r="B243" s="34" t="s">
        <v>688</v>
      </c>
      <c r="C243" s="34" t="s">
        <v>1955</v>
      </c>
      <c r="D243" s="34" t="s">
        <v>731</v>
      </c>
      <c r="E243" s="34" t="s">
        <v>732</v>
      </c>
      <c r="F243" s="34" t="s">
        <v>733</v>
      </c>
      <c r="G243" s="34" t="s">
        <v>652</v>
      </c>
    </row>
    <row r="244" spans="1:7" ht="27.6">
      <c r="A244" s="34" t="s">
        <v>2091</v>
      </c>
      <c r="B244" s="34" t="s">
        <v>688</v>
      </c>
      <c r="C244" s="34" t="s">
        <v>1955</v>
      </c>
      <c r="D244" s="34" t="s">
        <v>734</v>
      </c>
      <c r="E244" s="34" t="s">
        <v>735</v>
      </c>
      <c r="F244" s="34" t="s">
        <v>733</v>
      </c>
      <c r="G244" s="34" t="s">
        <v>652</v>
      </c>
    </row>
    <row r="245" spans="1:7" ht="27.6">
      <c r="A245" s="34" t="s">
        <v>2092</v>
      </c>
      <c r="B245" s="34" t="s">
        <v>688</v>
      </c>
      <c r="C245" s="34" t="s">
        <v>1955</v>
      </c>
      <c r="D245" s="34" t="s">
        <v>736</v>
      </c>
      <c r="E245" s="34" t="s">
        <v>737</v>
      </c>
      <c r="F245" s="34" t="s">
        <v>733</v>
      </c>
      <c r="G245" s="34" t="s">
        <v>652</v>
      </c>
    </row>
    <row r="246" spans="1:7" ht="27.6">
      <c r="A246" s="34" t="s">
        <v>2093</v>
      </c>
      <c r="B246" s="34" t="s">
        <v>688</v>
      </c>
      <c r="C246" s="34" t="s">
        <v>1955</v>
      </c>
      <c r="D246" s="34" t="s">
        <v>738</v>
      </c>
      <c r="E246" s="34" t="s">
        <v>739</v>
      </c>
      <c r="F246" s="34" t="s">
        <v>733</v>
      </c>
      <c r="G246" s="34" t="s">
        <v>652</v>
      </c>
    </row>
    <row r="247" spans="1:7" ht="27.6">
      <c r="A247" s="34" t="s">
        <v>2094</v>
      </c>
      <c r="B247" s="34" t="s">
        <v>688</v>
      </c>
      <c r="C247" s="34" t="s">
        <v>1955</v>
      </c>
      <c r="D247" s="34" t="s">
        <v>740</v>
      </c>
      <c r="E247" s="34" t="s">
        <v>741</v>
      </c>
      <c r="F247" s="34" t="s">
        <v>733</v>
      </c>
      <c r="G247" s="34" t="s">
        <v>652</v>
      </c>
    </row>
    <row r="248" spans="1:7" ht="27.6">
      <c r="A248" s="34" t="s">
        <v>2095</v>
      </c>
      <c r="B248" s="34" t="s">
        <v>688</v>
      </c>
      <c r="C248" s="34" t="s">
        <v>1955</v>
      </c>
      <c r="D248" s="34" t="s">
        <v>742</v>
      </c>
      <c r="E248" s="34" t="s">
        <v>743</v>
      </c>
      <c r="F248" s="34" t="s">
        <v>744</v>
      </c>
      <c r="G248" s="34" t="s">
        <v>652</v>
      </c>
    </row>
    <row r="249" spans="1:7" ht="27.6">
      <c r="A249" s="34" t="s">
        <v>2096</v>
      </c>
      <c r="B249" s="34" t="s">
        <v>688</v>
      </c>
      <c r="C249" s="34" t="s">
        <v>1955</v>
      </c>
      <c r="D249" s="34" t="s">
        <v>745</v>
      </c>
      <c r="E249" s="34" t="s">
        <v>746</v>
      </c>
      <c r="F249" s="34" t="s">
        <v>744</v>
      </c>
      <c r="G249" s="34" t="s">
        <v>652</v>
      </c>
    </row>
    <row r="250" spans="1:7" ht="27.6">
      <c r="A250" s="34" t="s">
        <v>2097</v>
      </c>
      <c r="B250" s="34" t="s">
        <v>688</v>
      </c>
      <c r="C250" s="34" t="s">
        <v>1955</v>
      </c>
      <c r="D250" s="34" t="s">
        <v>747</v>
      </c>
      <c r="E250" s="34" t="s">
        <v>748</v>
      </c>
      <c r="F250" s="34" t="s">
        <v>744</v>
      </c>
      <c r="G250" s="34" t="s">
        <v>652</v>
      </c>
    </row>
    <row r="251" spans="1:7" ht="27.6">
      <c r="A251" s="34" t="s">
        <v>2098</v>
      </c>
      <c r="B251" s="34" t="s">
        <v>688</v>
      </c>
      <c r="C251" s="34" t="s">
        <v>1955</v>
      </c>
      <c r="D251" s="34" t="s">
        <v>749</v>
      </c>
      <c r="E251" s="34" t="s">
        <v>750</v>
      </c>
      <c r="F251" s="34" t="s">
        <v>744</v>
      </c>
      <c r="G251" s="34" t="s">
        <v>652</v>
      </c>
    </row>
    <row r="252" spans="1:7" ht="27.6">
      <c r="A252" s="34" t="s">
        <v>2099</v>
      </c>
      <c r="B252" s="34" t="s">
        <v>688</v>
      </c>
      <c r="C252" s="34" t="s">
        <v>1955</v>
      </c>
      <c r="D252" s="34" t="s">
        <v>751</v>
      </c>
      <c r="E252" s="34" t="s">
        <v>752</v>
      </c>
      <c r="F252" s="34" t="s">
        <v>744</v>
      </c>
      <c r="G252" s="34" t="s">
        <v>652</v>
      </c>
    </row>
    <row r="253" spans="1:7" ht="27.6">
      <c r="A253" s="34" t="s">
        <v>2100</v>
      </c>
      <c r="B253" s="34" t="s">
        <v>776</v>
      </c>
      <c r="C253" s="34" t="s">
        <v>3174</v>
      </c>
      <c r="D253" s="34" t="s">
        <v>5296</v>
      </c>
      <c r="E253" s="34" t="s">
        <v>777</v>
      </c>
      <c r="F253" s="34" t="s">
        <v>778</v>
      </c>
      <c r="G253" s="34" t="s">
        <v>779</v>
      </c>
    </row>
    <row r="254" spans="1:7" ht="27.6">
      <c r="A254" s="34" t="s">
        <v>2101</v>
      </c>
      <c r="B254" s="34" t="s">
        <v>776</v>
      </c>
      <c r="C254" s="34" t="s">
        <v>3174</v>
      </c>
      <c r="D254" s="34" t="s">
        <v>5300</v>
      </c>
      <c r="E254" s="34" t="s">
        <v>780</v>
      </c>
      <c r="F254" s="34" t="s">
        <v>781</v>
      </c>
      <c r="G254" s="34" t="s">
        <v>779</v>
      </c>
    </row>
    <row r="255" spans="1:7" ht="27.6">
      <c r="A255" s="34" t="s">
        <v>2102</v>
      </c>
      <c r="B255" s="34" t="s">
        <v>776</v>
      </c>
      <c r="C255" s="34" t="s">
        <v>3174</v>
      </c>
      <c r="D255" s="34" t="s">
        <v>5302</v>
      </c>
      <c r="E255" s="34" t="s">
        <v>782</v>
      </c>
      <c r="F255" s="34" t="s">
        <v>783</v>
      </c>
      <c r="G255" s="34" t="s">
        <v>779</v>
      </c>
    </row>
    <row r="256" spans="1:7" ht="27.6">
      <c r="A256" s="34" t="s">
        <v>2103</v>
      </c>
      <c r="B256" s="34" t="s">
        <v>776</v>
      </c>
      <c r="C256" s="34" t="s">
        <v>3174</v>
      </c>
      <c r="D256" s="34" t="s">
        <v>5304</v>
      </c>
      <c r="E256" s="34" t="s">
        <v>784</v>
      </c>
      <c r="F256" s="34" t="s">
        <v>785</v>
      </c>
      <c r="G256" s="34" t="s">
        <v>779</v>
      </c>
    </row>
    <row r="257" spans="1:7" ht="27.6">
      <c r="A257" s="34" t="s">
        <v>2104</v>
      </c>
      <c r="B257" s="34" t="s">
        <v>776</v>
      </c>
      <c r="C257" s="34" t="s">
        <v>3174</v>
      </c>
      <c r="D257" s="34" t="s">
        <v>5306</v>
      </c>
      <c r="E257" s="34" t="s">
        <v>786</v>
      </c>
      <c r="F257" s="34" t="s">
        <v>787</v>
      </c>
      <c r="G257" s="34" t="s">
        <v>779</v>
      </c>
    </row>
    <row r="258" spans="1:7" ht="27.6">
      <c r="A258" s="34" t="s">
        <v>2105</v>
      </c>
      <c r="B258" s="34" t="s">
        <v>776</v>
      </c>
      <c r="C258" s="34" t="s">
        <v>3174</v>
      </c>
      <c r="D258" s="34" t="s">
        <v>1252</v>
      </c>
      <c r="E258" s="34" t="s">
        <v>788</v>
      </c>
      <c r="F258" s="34" t="s">
        <v>789</v>
      </c>
      <c r="G258" s="34" t="s">
        <v>779</v>
      </c>
    </row>
    <row r="259" spans="1:7" ht="27.6">
      <c r="A259" s="34" t="s">
        <v>2106</v>
      </c>
      <c r="B259" s="34" t="s">
        <v>790</v>
      </c>
      <c r="C259" s="34" t="s">
        <v>3174</v>
      </c>
      <c r="D259" s="34" t="s">
        <v>5296</v>
      </c>
      <c r="E259" s="34" t="s">
        <v>791</v>
      </c>
      <c r="F259" s="34" t="s">
        <v>792</v>
      </c>
      <c r="G259" s="34" t="s">
        <v>779</v>
      </c>
    </row>
    <row r="260" spans="1:7" ht="27.6">
      <c r="A260" s="34" t="s">
        <v>2107</v>
      </c>
      <c r="B260" s="34" t="s">
        <v>790</v>
      </c>
      <c r="C260" s="34" t="s">
        <v>3174</v>
      </c>
      <c r="D260" s="34" t="s">
        <v>5300</v>
      </c>
      <c r="E260" s="34" t="s">
        <v>793</v>
      </c>
      <c r="F260" s="34" t="s">
        <v>794</v>
      </c>
      <c r="G260" s="34" t="s">
        <v>779</v>
      </c>
    </row>
    <row r="261" spans="1:7" ht="27.6">
      <c r="A261" s="34" t="s">
        <v>2108</v>
      </c>
      <c r="B261" s="34" t="s">
        <v>790</v>
      </c>
      <c r="C261" s="34" t="s">
        <v>3174</v>
      </c>
      <c r="D261" s="34" t="s">
        <v>5302</v>
      </c>
      <c r="E261" s="34" t="s">
        <v>795</v>
      </c>
      <c r="F261" s="34" t="s">
        <v>796</v>
      </c>
      <c r="G261" s="34" t="s">
        <v>779</v>
      </c>
    </row>
    <row r="262" spans="1:7" ht="27.6">
      <c r="A262" s="34" t="s">
        <v>2109</v>
      </c>
      <c r="B262" s="34" t="s">
        <v>790</v>
      </c>
      <c r="C262" s="34" t="s">
        <v>3174</v>
      </c>
      <c r="D262" s="34" t="s">
        <v>5304</v>
      </c>
      <c r="E262" s="34" t="s">
        <v>797</v>
      </c>
      <c r="F262" s="34" t="s">
        <v>798</v>
      </c>
      <c r="G262" s="34" t="s">
        <v>779</v>
      </c>
    </row>
    <row r="263" spans="1:7" ht="27.6">
      <c r="A263" s="34" t="s">
        <v>2110</v>
      </c>
      <c r="B263" s="34" t="s">
        <v>790</v>
      </c>
      <c r="C263" s="34" t="s">
        <v>3174</v>
      </c>
      <c r="D263" s="34" t="s">
        <v>5306</v>
      </c>
      <c r="E263" s="34" t="s">
        <v>799</v>
      </c>
      <c r="F263" s="34" t="s">
        <v>800</v>
      </c>
      <c r="G263" s="34" t="s">
        <v>779</v>
      </c>
    </row>
    <row r="264" spans="1:7" ht="27.6">
      <c r="A264" s="34" t="s">
        <v>2111</v>
      </c>
      <c r="B264" s="34" t="s">
        <v>790</v>
      </c>
      <c r="C264" s="34" t="s">
        <v>3174</v>
      </c>
      <c r="D264" s="34" t="s">
        <v>1252</v>
      </c>
      <c r="E264" s="34" t="s">
        <v>801</v>
      </c>
      <c r="F264" s="34" t="s">
        <v>802</v>
      </c>
      <c r="G264" s="34" t="s">
        <v>779</v>
      </c>
    </row>
    <row r="265" spans="1:7" ht="27.6">
      <c r="A265" s="34" t="s">
        <v>2112</v>
      </c>
      <c r="B265" s="34" t="s">
        <v>821</v>
      </c>
      <c r="C265" s="34" t="s">
        <v>3174</v>
      </c>
      <c r="D265" s="34" t="s">
        <v>5296</v>
      </c>
      <c r="E265" s="34" t="s">
        <v>822</v>
      </c>
      <c r="F265" s="34" t="s">
        <v>823</v>
      </c>
      <c r="G265" s="34" t="s">
        <v>824</v>
      </c>
    </row>
    <row r="266" spans="1:7" ht="27.6">
      <c r="A266" s="34" t="s">
        <v>2113</v>
      </c>
      <c r="B266" s="34" t="s">
        <v>821</v>
      </c>
      <c r="C266" s="34" t="s">
        <v>3174</v>
      </c>
      <c r="D266" s="34" t="s">
        <v>5300</v>
      </c>
      <c r="E266" s="34" t="s">
        <v>825</v>
      </c>
      <c r="F266" s="34" t="s">
        <v>826</v>
      </c>
      <c r="G266" s="34" t="s">
        <v>824</v>
      </c>
    </row>
    <row r="267" spans="1:7" ht="27.6">
      <c r="A267" s="34" t="s">
        <v>2114</v>
      </c>
      <c r="B267" s="34" t="s">
        <v>821</v>
      </c>
      <c r="C267" s="34" t="s">
        <v>3174</v>
      </c>
      <c r="D267" s="34" t="s">
        <v>5302</v>
      </c>
      <c r="E267" s="34" t="s">
        <v>827</v>
      </c>
      <c r="F267" s="34" t="s">
        <v>828</v>
      </c>
      <c r="G267" s="34" t="s">
        <v>824</v>
      </c>
    </row>
    <row r="268" spans="1:7" ht="27.6">
      <c r="A268" s="34" t="s">
        <v>2115</v>
      </c>
      <c r="B268" s="34" t="s">
        <v>821</v>
      </c>
      <c r="C268" s="34" t="s">
        <v>3174</v>
      </c>
      <c r="D268" s="34" t="s">
        <v>5304</v>
      </c>
      <c r="E268" s="34" t="s">
        <v>829</v>
      </c>
      <c r="F268" s="34" t="s">
        <v>830</v>
      </c>
      <c r="G268" s="34" t="s">
        <v>824</v>
      </c>
    </row>
    <row r="269" spans="1:7" ht="27.6">
      <c r="A269" s="34" t="s">
        <v>2116</v>
      </c>
      <c r="B269" s="34" t="s">
        <v>831</v>
      </c>
      <c r="C269" s="34" t="s">
        <v>3174</v>
      </c>
      <c r="D269" s="34" t="s">
        <v>5296</v>
      </c>
      <c r="E269" s="34" t="s">
        <v>832</v>
      </c>
      <c r="F269" s="34" t="s">
        <v>833</v>
      </c>
      <c r="G269" s="34" t="s">
        <v>824</v>
      </c>
    </row>
    <row r="270" spans="1:7" ht="27.6">
      <c r="A270" s="34" t="s">
        <v>2117</v>
      </c>
      <c r="B270" s="34" t="s">
        <v>831</v>
      </c>
      <c r="C270" s="34" t="s">
        <v>3174</v>
      </c>
      <c r="D270" s="34" t="s">
        <v>5300</v>
      </c>
      <c r="E270" s="34" t="s">
        <v>834</v>
      </c>
      <c r="F270" s="34" t="s">
        <v>835</v>
      </c>
      <c r="G270" s="34" t="s">
        <v>824</v>
      </c>
    </row>
    <row r="271" spans="1:7" ht="27.6">
      <c r="A271" s="34" t="s">
        <v>2118</v>
      </c>
      <c r="B271" s="34" t="s">
        <v>831</v>
      </c>
      <c r="C271" s="34" t="s">
        <v>3174</v>
      </c>
      <c r="D271" s="34" t="s">
        <v>5302</v>
      </c>
      <c r="E271" s="34" t="s">
        <v>836</v>
      </c>
      <c r="F271" s="34" t="s">
        <v>837</v>
      </c>
      <c r="G271" s="34" t="s">
        <v>824</v>
      </c>
    </row>
    <row r="272" spans="1:7" ht="27.6">
      <c r="A272" s="34" t="s">
        <v>2119</v>
      </c>
      <c r="B272" s="34" t="s">
        <v>831</v>
      </c>
      <c r="C272" s="34" t="s">
        <v>3174</v>
      </c>
      <c r="D272" s="34" t="s">
        <v>5304</v>
      </c>
      <c r="E272" s="34" t="s">
        <v>838</v>
      </c>
      <c r="F272" s="34" t="s">
        <v>839</v>
      </c>
      <c r="G272" s="34" t="s">
        <v>824</v>
      </c>
    </row>
  </sheetData>
  <mergeCells count="4">
    <mergeCell ref="A1:G1"/>
    <mergeCell ref="B6:D6"/>
    <mergeCell ref="B58:D58"/>
    <mergeCell ref="B186:D186"/>
  </mergeCells>
  <phoneticPr fontId="2" type="noConversion"/>
  <pageMargins left="0.35433070866141736" right="0.35433070866141736" top="0.98425196850393704" bottom="0.98425196850393704"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266"/>
  <sheetViews>
    <sheetView zoomScale="85" workbookViewId="0">
      <selection activeCell="C16" sqref="C16"/>
    </sheetView>
  </sheetViews>
  <sheetFormatPr defaultColWidth="9" defaultRowHeight="13.8"/>
  <cols>
    <col min="1" max="1" width="5.88671875" style="4" bestFit="1" customWidth="1"/>
    <col min="2" max="2" width="15.33203125" style="1" customWidth="1"/>
    <col min="3" max="3" width="6" style="1" bestFit="1" customWidth="1"/>
    <col min="4" max="4" width="5.6640625" style="1" bestFit="1" customWidth="1"/>
    <col min="5" max="5" width="8.109375" style="1" bestFit="1" customWidth="1"/>
    <col min="6" max="6" width="54.77734375" style="1" customWidth="1"/>
    <col min="7" max="7" width="45.44140625" style="1" customWidth="1"/>
    <col min="8" max="16384" width="9" style="1"/>
  </cols>
  <sheetData>
    <row r="1" spans="1:7" s="18" customFormat="1" ht="22.2">
      <c r="A1" s="167" t="s">
        <v>5374</v>
      </c>
      <c r="B1" s="167"/>
      <c r="C1" s="167"/>
      <c r="D1" s="167"/>
      <c r="E1" s="167"/>
      <c r="F1" s="167"/>
      <c r="G1" s="167"/>
    </row>
    <row r="2" spans="1:7" s="18" customFormat="1" ht="44.4">
      <c r="A2" s="39" t="s">
        <v>6018</v>
      </c>
      <c r="B2" s="40" t="s">
        <v>6019</v>
      </c>
      <c r="C2" s="41">
        <v>84</v>
      </c>
      <c r="D2" s="37"/>
      <c r="E2" s="37"/>
      <c r="F2" s="37"/>
      <c r="G2" s="37"/>
    </row>
    <row r="3" spans="1:7" s="18" customFormat="1" ht="44.4">
      <c r="A3" s="37"/>
      <c r="B3" s="40" t="s">
        <v>6020</v>
      </c>
      <c r="C3" s="41">
        <v>105</v>
      </c>
      <c r="D3" s="37"/>
      <c r="E3" s="37"/>
      <c r="F3" s="37"/>
      <c r="G3" s="37"/>
    </row>
    <row r="4" spans="1:7" s="18" customFormat="1" ht="44.4">
      <c r="A4" s="37"/>
      <c r="B4" s="40" t="s">
        <v>6021</v>
      </c>
      <c r="C4" s="41">
        <v>67</v>
      </c>
      <c r="D4" s="37"/>
      <c r="E4" s="37"/>
      <c r="F4" s="37"/>
      <c r="G4" s="37"/>
    </row>
    <row r="5" spans="1:7" s="18" customFormat="1" ht="22.2">
      <c r="A5" s="22"/>
      <c r="B5" s="20" t="s">
        <v>4501</v>
      </c>
      <c r="C5" s="21"/>
      <c r="D5" s="21"/>
      <c r="E5" s="21"/>
      <c r="F5" s="21"/>
      <c r="G5" s="21"/>
    </row>
    <row r="6" spans="1:7" s="23" customFormat="1" ht="16.2">
      <c r="A6" s="31" t="s">
        <v>2030</v>
      </c>
      <c r="B6" s="174" t="s">
        <v>2031</v>
      </c>
      <c r="C6" s="174"/>
      <c r="D6" s="174"/>
      <c r="E6" s="32" t="s">
        <v>2032</v>
      </c>
      <c r="F6" s="32" t="s">
        <v>2033</v>
      </c>
      <c r="G6" s="33" t="s">
        <v>5287</v>
      </c>
    </row>
    <row r="7" spans="1:7" ht="27.6">
      <c r="A7" s="34" t="s">
        <v>4851</v>
      </c>
      <c r="B7" s="34" t="s">
        <v>5375</v>
      </c>
      <c r="C7" s="34" t="s">
        <v>3174</v>
      </c>
      <c r="D7" s="35"/>
      <c r="E7" s="34" t="s">
        <v>5376</v>
      </c>
      <c r="F7" s="34" t="s">
        <v>5377</v>
      </c>
      <c r="G7" s="34" t="s">
        <v>5378</v>
      </c>
    </row>
    <row r="8" spans="1:7" ht="27.6">
      <c r="A8" s="34" t="s">
        <v>4852</v>
      </c>
      <c r="B8" s="34" t="s">
        <v>5340</v>
      </c>
      <c r="C8" s="34" t="s">
        <v>3104</v>
      </c>
      <c r="D8" s="35"/>
      <c r="E8" s="34" t="s">
        <v>5379</v>
      </c>
      <c r="F8" s="34" t="s">
        <v>5342</v>
      </c>
      <c r="G8" s="34" t="s">
        <v>5343</v>
      </c>
    </row>
    <row r="9" spans="1:7">
      <c r="A9" s="34" t="s">
        <v>4853</v>
      </c>
      <c r="B9" s="34" t="s">
        <v>5380</v>
      </c>
      <c r="C9" s="34" t="s">
        <v>415</v>
      </c>
      <c r="D9" s="35"/>
      <c r="E9" s="34" t="s">
        <v>5381</v>
      </c>
      <c r="F9" s="34" t="s">
        <v>5382</v>
      </c>
      <c r="G9" s="34" t="s">
        <v>5383</v>
      </c>
    </row>
    <row r="10" spans="1:7">
      <c r="A10" s="34" t="s">
        <v>2037</v>
      </c>
      <c r="B10" s="34" t="s">
        <v>5384</v>
      </c>
      <c r="C10" s="34" t="s">
        <v>400</v>
      </c>
      <c r="D10" s="35"/>
      <c r="E10" s="34" t="s">
        <v>5385</v>
      </c>
      <c r="F10" s="34" t="s">
        <v>5386</v>
      </c>
      <c r="G10" s="34" t="s">
        <v>5387</v>
      </c>
    </row>
    <row r="11" spans="1:7">
      <c r="A11" s="34" t="s">
        <v>2038</v>
      </c>
      <c r="B11" s="34" t="s">
        <v>5388</v>
      </c>
      <c r="C11" s="34" t="s">
        <v>403</v>
      </c>
      <c r="D11" s="35"/>
      <c r="E11" s="34" t="s">
        <v>5389</v>
      </c>
      <c r="F11" s="34" t="s">
        <v>5390</v>
      </c>
      <c r="G11" s="34" t="s">
        <v>5391</v>
      </c>
    </row>
    <row r="12" spans="1:7" ht="27.6">
      <c r="A12" s="34" t="s">
        <v>2039</v>
      </c>
      <c r="B12" s="34" t="s">
        <v>5392</v>
      </c>
      <c r="C12" s="34" t="s">
        <v>3174</v>
      </c>
      <c r="D12" s="35"/>
      <c r="E12" s="34" t="s">
        <v>5393</v>
      </c>
      <c r="F12" s="34" t="s">
        <v>5394</v>
      </c>
      <c r="G12" s="34" t="s">
        <v>5395</v>
      </c>
    </row>
    <row r="13" spans="1:7" ht="27.6">
      <c r="A13" s="34" t="s">
        <v>2040</v>
      </c>
      <c r="B13" s="34" t="s">
        <v>5396</v>
      </c>
      <c r="C13" s="34" t="s">
        <v>403</v>
      </c>
      <c r="D13" s="35"/>
      <c r="E13" s="34" t="s">
        <v>5397</v>
      </c>
      <c r="F13" s="34" t="s">
        <v>5398</v>
      </c>
      <c r="G13" s="34" t="s">
        <v>5391</v>
      </c>
    </row>
    <row r="14" spans="1:7">
      <c r="A14" s="34" t="s">
        <v>2041</v>
      </c>
      <c r="B14" s="34" t="s">
        <v>5399</v>
      </c>
      <c r="C14" s="34" t="s">
        <v>403</v>
      </c>
      <c r="D14" s="35"/>
      <c r="E14" s="34" t="s">
        <v>5400</v>
      </c>
      <c r="F14" s="34" t="s">
        <v>5401</v>
      </c>
      <c r="G14" s="34" t="s">
        <v>5391</v>
      </c>
    </row>
    <row r="15" spans="1:7">
      <c r="A15" s="34" t="s">
        <v>2042</v>
      </c>
      <c r="B15" s="34" t="s">
        <v>5402</v>
      </c>
      <c r="C15" s="34" t="s">
        <v>403</v>
      </c>
      <c r="D15" s="35"/>
      <c r="E15" s="34" t="s">
        <v>5403</v>
      </c>
      <c r="F15" s="34" t="s">
        <v>5404</v>
      </c>
      <c r="G15" s="34" t="s">
        <v>5391</v>
      </c>
    </row>
    <row r="16" spans="1:7">
      <c r="A16" s="34" t="s">
        <v>2043</v>
      </c>
      <c r="B16" s="34" t="s">
        <v>5405</v>
      </c>
      <c r="C16" s="34" t="s">
        <v>3055</v>
      </c>
      <c r="D16" s="35"/>
      <c r="E16" s="34" t="s">
        <v>5406</v>
      </c>
      <c r="F16" s="34" t="s">
        <v>5407</v>
      </c>
      <c r="G16" s="34" t="s">
        <v>5408</v>
      </c>
    </row>
    <row r="17" spans="1:7" ht="27.6">
      <c r="A17" s="34" t="s">
        <v>2044</v>
      </c>
      <c r="B17" s="34" t="s">
        <v>3577</v>
      </c>
      <c r="C17" s="34" t="s">
        <v>396</v>
      </c>
      <c r="D17" s="35"/>
      <c r="E17" s="34" t="s">
        <v>5409</v>
      </c>
      <c r="F17" s="34" t="s">
        <v>3579</v>
      </c>
      <c r="G17" s="34" t="s">
        <v>3580</v>
      </c>
    </row>
    <row r="18" spans="1:7">
      <c r="A18" s="34" t="s">
        <v>2045</v>
      </c>
      <c r="B18" s="34" t="s">
        <v>5410</v>
      </c>
      <c r="C18" s="34" t="s">
        <v>403</v>
      </c>
      <c r="D18" s="35"/>
      <c r="E18" s="34" t="s">
        <v>5411</v>
      </c>
      <c r="F18" s="34" t="s">
        <v>5412</v>
      </c>
      <c r="G18" s="34" t="s">
        <v>5391</v>
      </c>
    </row>
    <row r="19" spans="1:7" ht="27.6">
      <c r="A19" s="34" t="s">
        <v>2046</v>
      </c>
      <c r="B19" s="34" t="s">
        <v>5417</v>
      </c>
      <c r="C19" s="34" t="s">
        <v>396</v>
      </c>
      <c r="D19" s="35"/>
      <c r="E19" s="34" t="s">
        <v>5418</v>
      </c>
      <c r="F19" s="34" t="s">
        <v>5419</v>
      </c>
      <c r="G19" s="34" t="s">
        <v>5420</v>
      </c>
    </row>
    <row r="20" spans="1:7">
      <c r="A20" s="34" t="s">
        <v>2047</v>
      </c>
      <c r="B20" s="34" t="s">
        <v>185</v>
      </c>
      <c r="C20" s="34" t="s">
        <v>403</v>
      </c>
      <c r="D20" s="35"/>
      <c r="E20" s="34" t="s">
        <v>5421</v>
      </c>
      <c r="F20" s="34" t="s">
        <v>191</v>
      </c>
      <c r="G20" s="34" t="s">
        <v>188</v>
      </c>
    </row>
    <row r="21" spans="1:7" ht="27.6">
      <c r="A21" s="34" t="s">
        <v>2048</v>
      </c>
      <c r="B21" s="34" t="s">
        <v>200</v>
      </c>
      <c r="C21" s="34" t="s">
        <v>415</v>
      </c>
      <c r="D21" s="35"/>
      <c r="E21" s="34" t="s">
        <v>5429</v>
      </c>
      <c r="F21" s="34" t="s">
        <v>3413</v>
      </c>
      <c r="G21" s="34" t="s">
        <v>203</v>
      </c>
    </row>
    <row r="22" spans="1:7" ht="27.6">
      <c r="A22" s="34" t="s">
        <v>2049</v>
      </c>
      <c r="B22" s="34" t="s">
        <v>3629</v>
      </c>
      <c r="C22" s="34" t="s">
        <v>403</v>
      </c>
      <c r="D22" s="35"/>
      <c r="E22" s="34" t="s">
        <v>3630</v>
      </c>
      <c r="F22" s="34" t="s">
        <v>3631</v>
      </c>
      <c r="G22" s="34" t="s">
        <v>5391</v>
      </c>
    </row>
    <row r="23" spans="1:7" ht="27.6">
      <c r="A23" s="34" t="s">
        <v>2050</v>
      </c>
      <c r="B23" s="34" t="s">
        <v>428</v>
      </c>
      <c r="C23" s="34" t="s">
        <v>396</v>
      </c>
      <c r="D23" s="35"/>
      <c r="E23" s="34" t="s">
        <v>3632</v>
      </c>
      <c r="F23" s="34" t="s">
        <v>430</v>
      </c>
      <c r="G23" s="34" t="s">
        <v>431</v>
      </c>
    </row>
    <row r="24" spans="1:7" ht="27.6">
      <c r="A24" s="34" t="s">
        <v>2051</v>
      </c>
      <c r="B24" s="34" t="s">
        <v>428</v>
      </c>
      <c r="C24" s="34" t="s">
        <v>396</v>
      </c>
      <c r="D24" s="35"/>
      <c r="E24" s="34" t="s">
        <v>3633</v>
      </c>
      <c r="F24" s="34" t="s">
        <v>430</v>
      </c>
      <c r="G24" s="34" t="s">
        <v>431</v>
      </c>
    </row>
    <row r="25" spans="1:7" ht="27.6">
      <c r="A25" s="34" t="s">
        <v>2052</v>
      </c>
      <c r="B25" s="34" t="s">
        <v>3637</v>
      </c>
      <c r="C25" s="34" t="s">
        <v>3174</v>
      </c>
      <c r="D25" s="35"/>
      <c r="E25" s="34" t="s">
        <v>3638</v>
      </c>
      <c r="F25" s="34" t="s">
        <v>3639</v>
      </c>
      <c r="G25" s="34" t="s">
        <v>3640</v>
      </c>
    </row>
    <row r="26" spans="1:7" ht="27.6">
      <c r="A26" s="34" t="s">
        <v>2053</v>
      </c>
      <c r="B26" s="34" t="s">
        <v>222</v>
      </c>
      <c r="C26" s="34" t="s">
        <v>415</v>
      </c>
      <c r="D26" s="35"/>
      <c r="E26" s="34" t="s">
        <v>3648</v>
      </c>
      <c r="F26" s="34" t="s">
        <v>224</v>
      </c>
      <c r="G26" s="34" t="s">
        <v>225</v>
      </c>
    </row>
    <row r="27" spans="1:7" ht="27.6">
      <c r="A27" s="34" t="s">
        <v>2054</v>
      </c>
      <c r="B27" s="34" t="s">
        <v>222</v>
      </c>
      <c r="C27" s="34" t="s">
        <v>415</v>
      </c>
      <c r="D27" s="35"/>
      <c r="E27" s="34" t="s">
        <v>3649</v>
      </c>
      <c r="F27" s="34" t="s">
        <v>224</v>
      </c>
      <c r="G27" s="34" t="s">
        <v>225</v>
      </c>
    </row>
    <row r="28" spans="1:7" ht="27.6">
      <c r="A28" s="34" t="s">
        <v>2055</v>
      </c>
      <c r="B28" s="34" t="s">
        <v>222</v>
      </c>
      <c r="C28" s="34" t="s">
        <v>415</v>
      </c>
      <c r="D28" s="35"/>
      <c r="E28" s="34" t="s">
        <v>3650</v>
      </c>
      <c r="F28" s="34" t="s">
        <v>224</v>
      </c>
      <c r="G28" s="34" t="s">
        <v>225</v>
      </c>
    </row>
    <row r="29" spans="1:7">
      <c r="A29" s="34" t="s">
        <v>2056</v>
      </c>
      <c r="B29" s="34" t="s">
        <v>3651</v>
      </c>
      <c r="C29" s="34" t="s">
        <v>403</v>
      </c>
      <c r="D29" s="35"/>
      <c r="E29" s="34" t="s">
        <v>3652</v>
      </c>
      <c r="F29" s="34" t="s">
        <v>3653</v>
      </c>
      <c r="G29" s="34" t="s">
        <v>5391</v>
      </c>
    </row>
    <row r="30" spans="1:7" ht="27.6">
      <c r="A30" s="34" t="s">
        <v>2057</v>
      </c>
      <c r="B30" s="34" t="s">
        <v>3658</v>
      </c>
      <c r="C30" s="34" t="s">
        <v>3174</v>
      </c>
      <c r="D30" s="35"/>
      <c r="E30" s="34" t="s">
        <v>3659</v>
      </c>
      <c r="F30" s="34" t="s">
        <v>3660</v>
      </c>
      <c r="G30" s="34" t="s">
        <v>3661</v>
      </c>
    </row>
    <row r="31" spans="1:7">
      <c r="A31" s="34" t="s">
        <v>2058</v>
      </c>
      <c r="B31" s="34" t="s">
        <v>237</v>
      </c>
      <c r="C31" s="34" t="s">
        <v>415</v>
      </c>
      <c r="D31" s="35"/>
      <c r="E31" s="34" t="s">
        <v>3662</v>
      </c>
      <c r="F31" s="34" t="s">
        <v>242</v>
      </c>
      <c r="G31" s="34" t="s">
        <v>243</v>
      </c>
    </row>
    <row r="32" spans="1:7">
      <c r="A32" s="34" t="s">
        <v>2059</v>
      </c>
      <c r="B32" s="34" t="s">
        <v>3666</v>
      </c>
      <c r="C32" s="34" t="s">
        <v>415</v>
      </c>
      <c r="D32" s="35"/>
      <c r="E32" s="34" t="s">
        <v>3667</v>
      </c>
      <c r="F32" s="34" t="s">
        <v>3668</v>
      </c>
      <c r="G32" s="34" t="s">
        <v>3669</v>
      </c>
    </row>
    <row r="33" spans="1:7" ht="27.6">
      <c r="A33" s="34" t="s">
        <v>2060</v>
      </c>
      <c r="B33" s="34" t="s">
        <v>3395</v>
      </c>
      <c r="C33" s="34" t="s">
        <v>396</v>
      </c>
      <c r="D33" s="35"/>
      <c r="E33" s="34" t="s">
        <v>3670</v>
      </c>
      <c r="F33" s="34" t="s">
        <v>3397</v>
      </c>
      <c r="G33" s="34" t="s">
        <v>3398</v>
      </c>
    </row>
    <row r="34" spans="1:7" ht="27.6">
      <c r="A34" s="34" t="s">
        <v>2061</v>
      </c>
      <c r="B34" s="34" t="s">
        <v>3395</v>
      </c>
      <c r="C34" s="34" t="s">
        <v>396</v>
      </c>
      <c r="D34" s="35"/>
      <c r="E34" s="34" t="s">
        <v>3671</v>
      </c>
      <c r="F34" s="34" t="s">
        <v>3397</v>
      </c>
      <c r="G34" s="34" t="s">
        <v>3398</v>
      </c>
    </row>
    <row r="35" spans="1:7" ht="27.6">
      <c r="A35" s="34" t="s">
        <v>2062</v>
      </c>
      <c r="B35" s="34" t="s">
        <v>3672</v>
      </c>
      <c r="C35" s="34" t="s">
        <v>396</v>
      </c>
      <c r="D35" s="35"/>
      <c r="E35" s="34" t="s">
        <v>3673</v>
      </c>
      <c r="F35" s="34" t="s">
        <v>3674</v>
      </c>
      <c r="G35" s="34" t="s">
        <v>5420</v>
      </c>
    </row>
    <row r="36" spans="1:7">
      <c r="A36" s="34" t="s">
        <v>2063</v>
      </c>
      <c r="B36" s="34" t="s">
        <v>3675</v>
      </c>
      <c r="C36" s="34" t="s">
        <v>1955</v>
      </c>
      <c r="D36" s="35"/>
      <c r="E36" s="34" t="s">
        <v>3676</v>
      </c>
      <c r="F36" s="34" t="s">
        <v>3677</v>
      </c>
      <c r="G36" s="34" t="s">
        <v>3678</v>
      </c>
    </row>
    <row r="37" spans="1:7" ht="27.6">
      <c r="A37" s="34" t="s">
        <v>2064</v>
      </c>
      <c r="B37" s="34" t="s">
        <v>3679</v>
      </c>
      <c r="C37" s="34" t="s">
        <v>3174</v>
      </c>
      <c r="D37" s="35"/>
      <c r="E37" s="34" t="s">
        <v>3680</v>
      </c>
      <c r="F37" s="34" t="s">
        <v>3681</v>
      </c>
      <c r="G37" s="34" t="s">
        <v>3661</v>
      </c>
    </row>
    <row r="38" spans="1:7" ht="27.6">
      <c r="A38" s="34" t="s">
        <v>2065</v>
      </c>
      <c r="B38" s="34" t="s">
        <v>490</v>
      </c>
      <c r="C38" s="34" t="s">
        <v>396</v>
      </c>
      <c r="D38" s="35"/>
      <c r="E38" s="34" t="s">
        <v>3682</v>
      </c>
      <c r="F38" s="34" t="s">
        <v>492</v>
      </c>
      <c r="G38" s="34" t="s">
        <v>431</v>
      </c>
    </row>
    <row r="39" spans="1:7">
      <c r="A39" s="34" t="s">
        <v>2066</v>
      </c>
      <c r="B39" s="34" t="s">
        <v>385</v>
      </c>
      <c r="C39" s="34" t="s">
        <v>3174</v>
      </c>
      <c r="D39" s="35"/>
      <c r="E39" s="34" t="s">
        <v>3692</v>
      </c>
      <c r="F39" s="34" t="s">
        <v>3693</v>
      </c>
      <c r="G39" s="34" t="s">
        <v>3640</v>
      </c>
    </row>
    <row r="40" spans="1:7">
      <c r="A40" s="34" t="s">
        <v>2067</v>
      </c>
      <c r="B40" s="34" t="s">
        <v>432</v>
      </c>
      <c r="C40" s="34" t="s">
        <v>396</v>
      </c>
      <c r="D40" s="35"/>
      <c r="E40" s="34" t="s">
        <v>3697</v>
      </c>
      <c r="F40" s="34" t="s">
        <v>434</v>
      </c>
      <c r="G40" s="34" t="s">
        <v>435</v>
      </c>
    </row>
    <row r="41" spans="1:7" ht="27.6">
      <c r="A41" s="34" t="s">
        <v>2068</v>
      </c>
      <c r="B41" s="34" t="s">
        <v>3762</v>
      </c>
      <c r="C41" s="34" t="s">
        <v>478</v>
      </c>
      <c r="D41" s="35"/>
      <c r="E41" s="34" t="s">
        <v>3763</v>
      </c>
      <c r="F41" s="34" t="s">
        <v>3764</v>
      </c>
      <c r="G41" s="34" t="s">
        <v>3765</v>
      </c>
    </row>
    <row r="42" spans="1:7">
      <c r="A42" s="34" t="s">
        <v>2069</v>
      </c>
      <c r="B42" s="34" t="s">
        <v>3778</v>
      </c>
      <c r="C42" s="34" t="s">
        <v>403</v>
      </c>
      <c r="D42" s="35"/>
      <c r="E42" s="34" t="s">
        <v>3779</v>
      </c>
      <c r="F42" s="34" t="s">
        <v>3780</v>
      </c>
      <c r="G42" s="34" t="s">
        <v>5391</v>
      </c>
    </row>
    <row r="43" spans="1:7">
      <c r="A43" s="34" t="s">
        <v>2070</v>
      </c>
      <c r="B43" s="34" t="s">
        <v>499</v>
      </c>
      <c r="C43" s="34" t="s">
        <v>396</v>
      </c>
      <c r="D43" s="35"/>
      <c r="E43" s="34" t="s">
        <v>3781</v>
      </c>
      <c r="F43" s="34" t="s">
        <v>501</v>
      </c>
      <c r="G43" s="34" t="s">
        <v>502</v>
      </c>
    </row>
    <row r="44" spans="1:7" ht="27.6">
      <c r="A44" s="34" t="s">
        <v>2071</v>
      </c>
      <c r="B44" s="34" t="s">
        <v>3782</v>
      </c>
      <c r="C44" s="34" t="s">
        <v>396</v>
      </c>
      <c r="D44" s="35"/>
      <c r="E44" s="34" t="s">
        <v>3783</v>
      </c>
      <c r="F44" s="34" t="s">
        <v>3784</v>
      </c>
      <c r="G44" s="34" t="s">
        <v>3785</v>
      </c>
    </row>
    <row r="45" spans="1:7">
      <c r="A45" s="34" t="s">
        <v>2072</v>
      </c>
      <c r="B45" s="34" t="s">
        <v>3786</v>
      </c>
      <c r="C45" s="34" t="s">
        <v>3174</v>
      </c>
      <c r="D45" s="35"/>
      <c r="E45" s="34" t="s">
        <v>3787</v>
      </c>
      <c r="F45" s="34" t="s">
        <v>3788</v>
      </c>
      <c r="G45" s="34" t="s">
        <v>3640</v>
      </c>
    </row>
    <row r="46" spans="1:7">
      <c r="A46" s="34" t="s">
        <v>2073</v>
      </c>
      <c r="B46" s="34" t="s">
        <v>2546</v>
      </c>
      <c r="C46" s="34" t="s">
        <v>400</v>
      </c>
      <c r="D46" s="35"/>
      <c r="E46" s="34" t="s">
        <v>3789</v>
      </c>
      <c r="F46" s="34" t="s">
        <v>2548</v>
      </c>
      <c r="G46" s="34" t="s">
        <v>207</v>
      </c>
    </row>
    <row r="47" spans="1:7">
      <c r="A47" s="34" t="s">
        <v>2074</v>
      </c>
      <c r="B47" s="34" t="s">
        <v>3790</v>
      </c>
      <c r="C47" s="34" t="s">
        <v>3174</v>
      </c>
      <c r="D47" s="35"/>
      <c r="E47" s="34" t="s">
        <v>3791</v>
      </c>
      <c r="F47" s="34" t="s">
        <v>3792</v>
      </c>
      <c r="G47" s="34" t="s">
        <v>3793</v>
      </c>
    </row>
    <row r="48" spans="1:7">
      <c r="A48" s="34" t="s">
        <v>2075</v>
      </c>
      <c r="B48" s="34" t="s">
        <v>3794</v>
      </c>
      <c r="C48" s="34" t="s">
        <v>393</v>
      </c>
      <c r="D48" s="35"/>
      <c r="E48" s="34" t="s">
        <v>3795</v>
      </c>
      <c r="F48" s="34" t="s">
        <v>3796</v>
      </c>
      <c r="G48" s="34" t="s">
        <v>3797</v>
      </c>
    </row>
    <row r="49" spans="1:7">
      <c r="A49" s="34" t="s">
        <v>2076</v>
      </c>
      <c r="B49" s="34" t="s">
        <v>3798</v>
      </c>
      <c r="C49" s="34" t="s">
        <v>1955</v>
      </c>
      <c r="D49" s="35"/>
      <c r="E49" s="34" t="s">
        <v>3799</v>
      </c>
      <c r="F49" s="34" t="s">
        <v>3800</v>
      </c>
      <c r="G49" s="34" t="s">
        <v>3801</v>
      </c>
    </row>
    <row r="50" spans="1:7">
      <c r="A50" s="34" t="s">
        <v>2077</v>
      </c>
      <c r="B50" s="34" t="s">
        <v>3802</v>
      </c>
      <c r="C50" s="34" t="s">
        <v>1955</v>
      </c>
      <c r="D50" s="35"/>
      <c r="E50" s="34" t="s">
        <v>3803</v>
      </c>
      <c r="F50" s="34" t="s">
        <v>3804</v>
      </c>
      <c r="G50" s="34" t="s">
        <v>3801</v>
      </c>
    </row>
    <row r="51" spans="1:7" ht="27.6">
      <c r="A51" s="34" t="s">
        <v>2078</v>
      </c>
      <c r="B51" s="34" t="s">
        <v>3811</v>
      </c>
      <c r="C51" s="34" t="s">
        <v>3174</v>
      </c>
      <c r="D51" s="35"/>
      <c r="E51" s="34" t="s">
        <v>3812</v>
      </c>
      <c r="F51" s="34" t="s">
        <v>3813</v>
      </c>
      <c r="G51" s="34" t="s">
        <v>3814</v>
      </c>
    </row>
    <row r="52" spans="1:7">
      <c r="A52" s="34" t="s">
        <v>2079</v>
      </c>
      <c r="B52" s="34" t="s">
        <v>3815</v>
      </c>
      <c r="C52" s="34" t="s">
        <v>3174</v>
      </c>
      <c r="D52" s="35"/>
      <c r="E52" s="34" t="s">
        <v>3816</v>
      </c>
      <c r="F52" s="34" t="s">
        <v>3817</v>
      </c>
      <c r="G52" s="34" t="s">
        <v>3814</v>
      </c>
    </row>
    <row r="53" spans="1:7">
      <c r="A53" s="34" t="s">
        <v>2080</v>
      </c>
      <c r="B53" s="34" t="s">
        <v>3818</v>
      </c>
      <c r="C53" s="34" t="s">
        <v>3174</v>
      </c>
      <c r="D53" s="35"/>
      <c r="E53" s="34" t="s">
        <v>3819</v>
      </c>
      <c r="F53" s="34" t="s">
        <v>3820</v>
      </c>
      <c r="G53" s="34" t="s">
        <v>3821</v>
      </c>
    </row>
    <row r="54" spans="1:7">
      <c r="A54" s="34" t="s">
        <v>2081</v>
      </c>
      <c r="B54" s="34" t="s">
        <v>3832</v>
      </c>
      <c r="C54" s="34" t="s">
        <v>1955</v>
      </c>
      <c r="D54" s="35"/>
      <c r="E54" s="34" t="s">
        <v>3833</v>
      </c>
      <c r="F54" s="34" t="s">
        <v>3834</v>
      </c>
      <c r="G54" s="34" t="s">
        <v>3835</v>
      </c>
    </row>
    <row r="55" spans="1:7">
      <c r="A55" s="34" t="s">
        <v>2082</v>
      </c>
      <c r="B55" s="34" t="s">
        <v>3836</v>
      </c>
      <c r="C55" s="34" t="s">
        <v>3174</v>
      </c>
      <c r="D55" s="35"/>
      <c r="E55" s="34" t="s">
        <v>3837</v>
      </c>
      <c r="F55" s="34" t="s">
        <v>3838</v>
      </c>
      <c r="G55" s="34" t="s">
        <v>3814</v>
      </c>
    </row>
    <row r="56" spans="1:7">
      <c r="A56" s="34" t="s">
        <v>2083</v>
      </c>
      <c r="B56" s="34" t="s">
        <v>3836</v>
      </c>
      <c r="C56" s="34" t="s">
        <v>1955</v>
      </c>
      <c r="D56" s="35"/>
      <c r="E56" s="34" t="s">
        <v>3839</v>
      </c>
      <c r="F56" s="34" t="s">
        <v>3838</v>
      </c>
      <c r="G56" s="34" t="s">
        <v>3814</v>
      </c>
    </row>
    <row r="57" spans="1:7">
      <c r="A57" s="34" t="s">
        <v>2084</v>
      </c>
      <c r="B57" s="34" t="s">
        <v>3840</v>
      </c>
      <c r="C57" s="34" t="s">
        <v>3174</v>
      </c>
      <c r="D57" s="34" t="s">
        <v>5302</v>
      </c>
      <c r="E57" s="34" t="s">
        <v>3841</v>
      </c>
      <c r="F57" s="34" t="s">
        <v>3842</v>
      </c>
      <c r="G57" s="34" t="s">
        <v>3814</v>
      </c>
    </row>
    <row r="58" spans="1:7">
      <c r="A58" s="34" t="s">
        <v>2085</v>
      </c>
      <c r="B58" s="34" t="s">
        <v>3840</v>
      </c>
      <c r="C58" s="34" t="s">
        <v>3174</v>
      </c>
      <c r="D58" s="34" t="s">
        <v>5300</v>
      </c>
      <c r="E58" s="34" t="s">
        <v>3843</v>
      </c>
      <c r="F58" s="34" t="s">
        <v>3844</v>
      </c>
      <c r="G58" s="34" t="s">
        <v>3814</v>
      </c>
    </row>
    <row r="59" spans="1:7">
      <c r="A59" s="34" t="s">
        <v>2086</v>
      </c>
      <c r="B59" s="34" t="s">
        <v>3840</v>
      </c>
      <c r="C59" s="34" t="s">
        <v>3174</v>
      </c>
      <c r="D59" s="35"/>
      <c r="E59" s="34" t="s">
        <v>3845</v>
      </c>
      <c r="F59" s="34" t="s">
        <v>3846</v>
      </c>
      <c r="G59" s="34" t="s">
        <v>3814</v>
      </c>
    </row>
    <row r="60" spans="1:7" ht="41.4">
      <c r="A60" s="34" t="s">
        <v>2087</v>
      </c>
      <c r="B60" s="34" t="s">
        <v>3847</v>
      </c>
      <c r="C60" s="34" t="s">
        <v>396</v>
      </c>
      <c r="D60" s="35"/>
      <c r="E60" s="34" t="s">
        <v>3848</v>
      </c>
      <c r="F60" s="34" t="s">
        <v>3849</v>
      </c>
      <c r="G60" s="34" t="s">
        <v>380</v>
      </c>
    </row>
    <row r="61" spans="1:7">
      <c r="A61" s="34" t="s">
        <v>2088</v>
      </c>
      <c r="B61" s="34" t="s">
        <v>3850</v>
      </c>
      <c r="C61" s="34" t="s">
        <v>1955</v>
      </c>
      <c r="D61" s="35"/>
      <c r="E61" s="34" t="s">
        <v>3851</v>
      </c>
      <c r="F61" s="34" t="s">
        <v>3852</v>
      </c>
      <c r="G61" s="34" t="s">
        <v>3835</v>
      </c>
    </row>
    <row r="62" spans="1:7">
      <c r="A62" s="34" t="s">
        <v>2089</v>
      </c>
      <c r="B62" s="34" t="s">
        <v>3853</v>
      </c>
      <c r="C62" s="34" t="s">
        <v>3174</v>
      </c>
      <c r="D62" s="35"/>
      <c r="E62" s="34" t="s">
        <v>3854</v>
      </c>
      <c r="F62" s="34" t="s">
        <v>3855</v>
      </c>
      <c r="G62" s="34" t="s">
        <v>3814</v>
      </c>
    </row>
    <row r="63" spans="1:7">
      <c r="A63" s="34" t="s">
        <v>2090</v>
      </c>
      <c r="B63" s="34" t="s">
        <v>3856</v>
      </c>
      <c r="C63" s="34" t="s">
        <v>3174</v>
      </c>
      <c r="D63" s="35"/>
      <c r="E63" s="34" t="s">
        <v>3857</v>
      </c>
      <c r="F63" s="34" t="s">
        <v>3858</v>
      </c>
      <c r="G63" s="34" t="s">
        <v>3814</v>
      </c>
    </row>
    <row r="64" spans="1:7">
      <c r="A64" s="34" t="s">
        <v>2091</v>
      </c>
      <c r="B64" s="34" t="s">
        <v>3859</v>
      </c>
      <c r="C64" s="34" t="s">
        <v>1955</v>
      </c>
      <c r="D64" s="35"/>
      <c r="E64" s="34" t="s">
        <v>3860</v>
      </c>
      <c r="F64" s="34" t="s">
        <v>3861</v>
      </c>
      <c r="G64" s="34" t="s">
        <v>3835</v>
      </c>
    </row>
    <row r="65" spans="1:7">
      <c r="A65" s="34" t="s">
        <v>2092</v>
      </c>
      <c r="B65" s="34" t="s">
        <v>3862</v>
      </c>
      <c r="C65" s="34" t="s">
        <v>3174</v>
      </c>
      <c r="D65" s="35"/>
      <c r="E65" s="34" t="s">
        <v>3863</v>
      </c>
      <c r="F65" s="34" t="s">
        <v>3864</v>
      </c>
      <c r="G65" s="34" t="s">
        <v>3814</v>
      </c>
    </row>
    <row r="66" spans="1:7">
      <c r="A66" s="34" t="s">
        <v>2093</v>
      </c>
      <c r="B66" s="34" t="s">
        <v>3862</v>
      </c>
      <c r="C66" s="34" t="s">
        <v>3174</v>
      </c>
      <c r="D66" s="35"/>
      <c r="E66" s="34" t="s">
        <v>3865</v>
      </c>
      <c r="F66" s="34" t="s">
        <v>3864</v>
      </c>
      <c r="G66" s="34" t="s">
        <v>3814</v>
      </c>
    </row>
    <row r="67" spans="1:7">
      <c r="A67" s="34" t="s">
        <v>2094</v>
      </c>
      <c r="B67" s="34" t="s">
        <v>3866</v>
      </c>
      <c r="C67" s="34" t="s">
        <v>3174</v>
      </c>
      <c r="D67" s="35"/>
      <c r="E67" s="34" t="s">
        <v>3867</v>
      </c>
      <c r="F67" s="34" t="s">
        <v>3868</v>
      </c>
      <c r="G67" s="34" t="s">
        <v>3814</v>
      </c>
    </row>
    <row r="68" spans="1:7" ht="27.6">
      <c r="A68" s="34" t="s">
        <v>2095</v>
      </c>
      <c r="B68" s="34" t="s">
        <v>3869</v>
      </c>
      <c r="C68" s="34" t="s">
        <v>1955</v>
      </c>
      <c r="D68" s="35"/>
      <c r="E68" s="34" t="s">
        <v>3870</v>
      </c>
      <c r="F68" s="34" t="s">
        <v>3871</v>
      </c>
      <c r="G68" s="34" t="s">
        <v>3835</v>
      </c>
    </row>
    <row r="69" spans="1:7">
      <c r="A69" s="34" t="s">
        <v>2096</v>
      </c>
      <c r="B69" s="34" t="s">
        <v>3872</v>
      </c>
      <c r="C69" s="34" t="s">
        <v>3174</v>
      </c>
      <c r="D69" s="35"/>
      <c r="E69" s="34" t="s">
        <v>3873</v>
      </c>
      <c r="F69" s="34" t="s">
        <v>3874</v>
      </c>
      <c r="G69" s="34" t="s">
        <v>3814</v>
      </c>
    </row>
    <row r="70" spans="1:7">
      <c r="A70" s="34" t="s">
        <v>2097</v>
      </c>
      <c r="B70" s="34" t="s">
        <v>3875</v>
      </c>
      <c r="C70" s="34" t="s">
        <v>1955</v>
      </c>
      <c r="D70" s="35"/>
      <c r="E70" s="34" t="s">
        <v>3876</v>
      </c>
      <c r="F70" s="34" t="s">
        <v>3877</v>
      </c>
      <c r="G70" s="34" t="s">
        <v>3835</v>
      </c>
    </row>
    <row r="71" spans="1:7" ht="27.6">
      <c r="A71" s="34" t="s">
        <v>2098</v>
      </c>
      <c r="B71" s="34" t="s">
        <v>3878</v>
      </c>
      <c r="C71" s="34" t="s">
        <v>1955</v>
      </c>
      <c r="D71" s="35"/>
      <c r="E71" s="34" t="s">
        <v>3879</v>
      </c>
      <c r="F71" s="34" t="s">
        <v>3880</v>
      </c>
      <c r="G71" s="34" t="s">
        <v>3835</v>
      </c>
    </row>
    <row r="72" spans="1:7" ht="27.6">
      <c r="A72" s="34" t="s">
        <v>2099</v>
      </c>
      <c r="B72" s="34" t="s">
        <v>3881</v>
      </c>
      <c r="C72" s="34" t="s">
        <v>3174</v>
      </c>
      <c r="D72" s="35"/>
      <c r="E72" s="34" t="s">
        <v>3882</v>
      </c>
      <c r="F72" s="34" t="s">
        <v>3883</v>
      </c>
      <c r="G72" s="34" t="s">
        <v>3884</v>
      </c>
    </row>
    <row r="73" spans="1:7">
      <c r="A73" s="34" t="s">
        <v>2100</v>
      </c>
      <c r="B73" s="34" t="s">
        <v>3885</v>
      </c>
      <c r="C73" s="34" t="s">
        <v>3174</v>
      </c>
      <c r="D73" s="35"/>
      <c r="E73" s="34" t="s">
        <v>3886</v>
      </c>
      <c r="F73" s="34" t="s">
        <v>3887</v>
      </c>
      <c r="G73" s="34" t="s">
        <v>3814</v>
      </c>
    </row>
    <row r="74" spans="1:7">
      <c r="A74" s="34" t="s">
        <v>2101</v>
      </c>
      <c r="B74" s="34" t="s">
        <v>3888</v>
      </c>
      <c r="C74" s="34" t="s">
        <v>396</v>
      </c>
      <c r="D74" s="35"/>
      <c r="E74" s="34" t="s">
        <v>3889</v>
      </c>
      <c r="F74" s="34" t="s">
        <v>3890</v>
      </c>
      <c r="G74" s="34" t="s">
        <v>506</v>
      </c>
    </row>
    <row r="75" spans="1:7">
      <c r="A75" s="34" t="s">
        <v>2102</v>
      </c>
      <c r="B75" s="34" t="s">
        <v>503</v>
      </c>
      <c r="C75" s="34" t="s">
        <v>3174</v>
      </c>
      <c r="D75" s="35"/>
      <c r="E75" s="34" t="s">
        <v>3891</v>
      </c>
      <c r="F75" s="34" t="s">
        <v>505</v>
      </c>
      <c r="G75" s="34" t="s">
        <v>3814</v>
      </c>
    </row>
    <row r="76" spans="1:7">
      <c r="A76" s="34" t="s">
        <v>2103</v>
      </c>
      <c r="B76" s="34" t="s">
        <v>3892</v>
      </c>
      <c r="C76" s="34" t="s">
        <v>1955</v>
      </c>
      <c r="D76" s="35"/>
      <c r="E76" s="34" t="s">
        <v>3893</v>
      </c>
      <c r="F76" s="34" t="s">
        <v>3894</v>
      </c>
      <c r="G76" s="34" t="s">
        <v>3835</v>
      </c>
    </row>
    <row r="77" spans="1:7">
      <c r="A77" s="34" t="s">
        <v>2104</v>
      </c>
      <c r="B77" s="34" t="s">
        <v>3895</v>
      </c>
      <c r="C77" s="34" t="s">
        <v>3174</v>
      </c>
      <c r="D77" s="35"/>
      <c r="E77" s="34" t="s">
        <v>3896</v>
      </c>
      <c r="F77" s="34" t="s">
        <v>3897</v>
      </c>
      <c r="G77" s="34" t="s">
        <v>3814</v>
      </c>
    </row>
    <row r="78" spans="1:7">
      <c r="A78" s="34" t="s">
        <v>2105</v>
      </c>
      <c r="B78" s="34" t="s">
        <v>3898</v>
      </c>
      <c r="C78" s="34" t="s">
        <v>396</v>
      </c>
      <c r="D78" s="35"/>
      <c r="E78" s="34" t="s">
        <v>3899</v>
      </c>
      <c r="F78" s="34" t="s">
        <v>3900</v>
      </c>
      <c r="G78" s="34" t="s">
        <v>506</v>
      </c>
    </row>
    <row r="79" spans="1:7">
      <c r="A79" s="34" t="s">
        <v>2106</v>
      </c>
      <c r="B79" s="34" t="s">
        <v>2960</v>
      </c>
      <c r="C79" s="34" t="s">
        <v>396</v>
      </c>
      <c r="D79" s="35"/>
      <c r="E79" s="34" t="s">
        <v>3901</v>
      </c>
      <c r="F79" s="34" t="s">
        <v>2962</v>
      </c>
      <c r="G79" s="34" t="s">
        <v>380</v>
      </c>
    </row>
    <row r="80" spans="1:7" ht="27.6">
      <c r="A80" s="34" t="s">
        <v>2107</v>
      </c>
      <c r="B80" s="34" t="s">
        <v>3902</v>
      </c>
      <c r="C80" s="34" t="s">
        <v>396</v>
      </c>
      <c r="D80" s="35"/>
      <c r="E80" s="34" t="s">
        <v>3903</v>
      </c>
      <c r="F80" s="34" t="s">
        <v>3904</v>
      </c>
      <c r="G80" s="34" t="s">
        <v>3785</v>
      </c>
    </row>
    <row r="81" spans="1:7">
      <c r="A81" s="34" t="s">
        <v>2108</v>
      </c>
      <c r="B81" s="34" t="s">
        <v>3905</v>
      </c>
      <c r="C81" s="34" t="s">
        <v>3174</v>
      </c>
      <c r="D81" s="35"/>
      <c r="E81" s="34" t="s">
        <v>3906</v>
      </c>
      <c r="F81" s="34" t="s">
        <v>3907</v>
      </c>
      <c r="G81" s="34" t="s">
        <v>3814</v>
      </c>
    </row>
    <row r="82" spans="1:7">
      <c r="A82" s="34" t="s">
        <v>2109</v>
      </c>
      <c r="B82" s="34" t="s">
        <v>3908</v>
      </c>
      <c r="C82" s="34" t="s">
        <v>1955</v>
      </c>
      <c r="D82" s="35"/>
      <c r="E82" s="34" t="s">
        <v>3909</v>
      </c>
      <c r="F82" s="34" t="s">
        <v>3910</v>
      </c>
      <c r="G82" s="34" t="s">
        <v>3801</v>
      </c>
    </row>
    <row r="83" spans="1:7">
      <c r="A83" s="34" t="s">
        <v>2110</v>
      </c>
      <c r="B83" s="34" t="s">
        <v>3911</v>
      </c>
      <c r="C83" s="34" t="s">
        <v>1955</v>
      </c>
      <c r="D83" s="34" t="s">
        <v>5296</v>
      </c>
      <c r="E83" s="34" t="s">
        <v>3912</v>
      </c>
      <c r="F83" s="34" t="s">
        <v>3913</v>
      </c>
      <c r="G83" s="34" t="s">
        <v>3914</v>
      </c>
    </row>
    <row r="84" spans="1:7">
      <c r="A84" s="34" t="s">
        <v>2111</v>
      </c>
      <c r="B84" s="34" t="s">
        <v>3945</v>
      </c>
      <c r="C84" s="34" t="s">
        <v>415</v>
      </c>
      <c r="D84" s="35"/>
      <c r="E84" s="34" t="s">
        <v>3946</v>
      </c>
      <c r="F84" s="34" t="s">
        <v>3947</v>
      </c>
      <c r="G84" s="34" t="s">
        <v>3669</v>
      </c>
    </row>
    <row r="85" spans="1:7" ht="27.6">
      <c r="A85" s="34" t="s">
        <v>2112</v>
      </c>
      <c r="B85" s="34" t="s">
        <v>3953</v>
      </c>
      <c r="C85" s="34" t="s">
        <v>1955</v>
      </c>
      <c r="D85" s="35"/>
      <c r="E85" s="34" t="s">
        <v>3954</v>
      </c>
      <c r="F85" s="34" t="s">
        <v>3955</v>
      </c>
      <c r="G85" s="34" t="s">
        <v>3956</v>
      </c>
    </row>
    <row r="86" spans="1:7" ht="27.6">
      <c r="A86" s="34" t="s">
        <v>2113</v>
      </c>
      <c r="B86" s="34" t="s">
        <v>3953</v>
      </c>
      <c r="C86" s="34" t="s">
        <v>1955</v>
      </c>
      <c r="D86" s="35"/>
      <c r="E86" s="34" t="s">
        <v>3957</v>
      </c>
      <c r="F86" s="34" t="s">
        <v>3955</v>
      </c>
      <c r="G86" s="34" t="s">
        <v>3956</v>
      </c>
    </row>
    <row r="87" spans="1:7" ht="27.6">
      <c r="A87" s="34" t="s">
        <v>2114</v>
      </c>
      <c r="B87" s="34" t="s">
        <v>3958</v>
      </c>
      <c r="C87" s="34" t="s">
        <v>1955</v>
      </c>
      <c r="D87" s="35"/>
      <c r="E87" s="34" t="s">
        <v>3959</v>
      </c>
      <c r="F87" s="34" t="s">
        <v>3960</v>
      </c>
      <c r="G87" s="34" t="s">
        <v>3961</v>
      </c>
    </row>
    <row r="88" spans="1:7" ht="27.6">
      <c r="A88" s="34" t="s">
        <v>2115</v>
      </c>
      <c r="B88" s="34" t="s">
        <v>3958</v>
      </c>
      <c r="C88" s="34" t="s">
        <v>1955</v>
      </c>
      <c r="D88" s="35"/>
      <c r="E88" s="34" t="s">
        <v>3962</v>
      </c>
      <c r="F88" s="34" t="s">
        <v>3960</v>
      </c>
      <c r="G88" s="34" t="s">
        <v>3961</v>
      </c>
    </row>
    <row r="89" spans="1:7">
      <c r="A89" s="34" t="s">
        <v>2116</v>
      </c>
      <c r="B89" s="34" t="s">
        <v>3963</v>
      </c>
      <c r="C89" s="34" t="s">
        <v>3174</v>
      </c>
      <c r="D89" s="35"/>
      <c r="E89" s="34" t="s">
        <v>3964</v>
      </c>
      <c r="F89" s="34" t="s">
        <v>3965</v>
      </c>
      <c r="G89" s="34" t="s">
        <v>3966</v>
      </c>
    </row>
    <row r="90" spans="1:7">
      <c r="A90" s="34" t="s">
        <v>2117</v>
      </c>
      <c r="B90" s="34" t="s">
        <v>3963</v>
      </c>
      <c r="C90" s="34" t="s">
        <v>3174</v>
      </c>
      <c r="D90" s="35"/>
      <c r="E90" s="34" t="s">
        <v>3967</v>
      </c>
      <c r="F90" s="34" t="s">
        <v>3965</v>
      </c>
      <c r="G90" s="34" t="s">
        <v>3966</v>
      </c>
    </row>
    <row r="91" spans="1:7" s="18" customFormat="1" ht="22.2">
      <c r="A91" s="22"/>
      <c r="B91" s="20" t="s">
        <v>2291</v>
      </c>
      <c r="C91" s="21"/>
      <c r="D91" s="21"/>
      <c r="E91" s="21"/>
      <c r="F91" s="21"/>
      <c r="G91" s="21"/>
    </row>
    <row r="92" spans="1:7" s="23" customFormat="1" ht="16.2">
      <c r="A92" s="31" t="s">
        <v>391</v>
      </c>
      <c r="B92" s="174" t="s">
        <v>392</v>
      </c>
      <c r="C92" s="174"/>
      <c r="D92" s="174"/>
      <c r="E92" s="32" t="s">
        <v>2029</v>
      </c>
      <c r="F92" s="32" t="s">
        <v>389</v>
      </c>
      <c r="G92" s="33" t="s">
        <v>5287</v>
      </c>
    </row>
    <row r="93" spans="1:7" ht="27.6">
      <c r="A93" s="34" t="s">
        <v>4854</v>
      </c>
      <c r="B93" s="34" t="s">
        <v>3973</v>
      </c>
      <c r="C93" s="34" t="s">
        <v>396</v>
      </c>
      <c r="D93" s="35"/>
      <c r="E93" s="34" t="s">
        <v>3974</v>
      </c>
      <c r="F93" s="34" t="s">
        <v>3975</v>
      </c>
      <c r="G93" s="34" t="s">
        <v>3976</v>
      </c>
    </row>
    <row r="94" spans="1:7" ht="27.6">
      <c r="A94" s="34" t="s">
        <v>4852</v>
      </c>
      <c r="B94" s="34" t="s">
        <v>3977</v>
      </c>
      <c r="C94" s="34" t="s">
        <v>400</v>
      </c>
      <c r="D94" s="35"/>
      <c r="E94" s="34" t="s">
        <v>3978</v>
      </c>
      <c r="F94" s="34" t="s">
        <v>3979</v>
      </c>
      <c r="G94" s="34" t="s">
        <v>3980</v>
      </c>
    </row>
    <row r="95" spans="1:7">
      <c r="A95" s="34" t="s">
        <v>4853</v>
      </c>
      <c r="B95" s="34" t="s">
        <v>3981</v>
      </c>
      <c r="C95" s="34" t="s">
        <v>2934</v>
      </c>
      <c r="D95" s="35"/>
      <c r="E95" s="34" t="s">
        <v>3982</v>
      </c>
      <c r="F95" s="34" t="s">
        <v>3983</v>
      </c>
      <c r="G95" s="34" t="s">
        <v>3984</v>
      </c>
    </row>
    <row r="96" spans="1:7" ht="27.6">
      <c r="A96" s="34" t="s">
        <v>2037</v>
      </c>
      <c r="B96" s="34" t="s">
        <v>3985</v>
      </c>
      <c r="C96" s="34" t="s">
        <v>3986</v>
      </c>
      <c r="D96" s="35"/>
      <c r="E96" s="34" t="s">
        <v>3987</v>
      </c>
      <c r="F96" s="34" t="s">
        <v>3988</v>
      </c>
      <c r="G96" s="34" t="s">
        <v>3989</v>
      </c>
    </row>
    <row r="97" spans="1:7">
      <c r="A97" s="34" t="s">
        <v>2038</v>
      </c>
      <c r="B97" s="34" t="s">
        <v>3990</v>
      </c>
      <c r="C97" s="34" t="s">
        <v>396</v>
      </c>
      <c r="D97" s="35"/>
      <c r="E97" s="34" t="s">
        <v>3991</v>
      </c>
      <c r="F97" s="34" t="s">
        <v>3992</v>
      </c>
      <c r="G97" s="34" t="s">
        <v>3993</v>
      </c>
    </row>
    <row r="98" spans="1:7">
      <c r="A98" s="34" t="s">
        <v>2039</v>
      </c>
      <c r="B98" s="34" t="s">
        <v>3994</v>
      </c>
      <c r="C98" s="34" t="s">
        <v>393</v>
      </c>
      <c r="D98" s="35"/>
      <c r="E98" s="34" t="s">
        <v>3995</v>
      </c>
      <c r="F98" s="34" t="s">
        <v>3996</v>
      </c>
      <c r="G98" s="34" t="s">
        <v>3997</v>
      </c>
    </row>
    <row r="99" spans="1:7" ht="27.6">
      <c r="A99" s="34" t="s">
        <v>2040</v>
      </c>
      <c r="B99" s="34" t="s">
        <v>3998</v>
      </c>
      <c r="C99" s="34" t="s">
        <v>1859</v>
      </c>
      <c r="D99" s="35"/>
      <c r="E99" s="34" t="s">
        <v>3999</v>
      </c>
      <c r="F99" s="34" t="s">
        <v>4000</v>
      </c>
      <c r="G99" s="34" t="s">
        <v>4001</v>
      </c>
    </row>
    <row r="100" spans="1:7">
      <c r="A100" s="34" t="s">
        <v>2041</v>
      </c>
      <c r="B100" s="34" t="s">
        <v>4914</v>
      </c>
      <c r="C100" s="34" t="s">
        <v>415</v>
      </c>
      <c r="D100" s="35"/>
      <c r="E100" s="34" t="s">
        <v>4002</v>
      </c>
      <c r="F100" s="34" t="s">
        <v>4916</v>
      </c>
      <c r="G100" s="34" t="s">
        <v>4917</v>
      </c>
    </row>
    <row r="101" spans="1:7">
      <c r="A101" s="34" t="s">
        <v>2042</v>
      </c>
      <c r="B101" s="34" t="s">
        <v>4003</v>
      </c>
      <c r="C101" s="34" t="s">
        <v>3215</v>
      </c>
      <c r="D101" s="35"/>
      <c r="E101" s="34" t="s">
        <v>4004</v>
      </c>
      <c r="F101" s="34" t="s">
        <v>4005</v>
      </c>
      <c r="G101" s="34" t="s">
        <v>4006</v>
      </c>
    </row>
    <row r="102" spans="1:7" ht="27.6">
      <c r="A102" s="34" t="s">
        <v>2043</v>
      </c>
      <c r="B102" s="34" t="s">
        <v>4007</v>
      </c>
      <c r="C102" s="34" t="s">
        <v>3215</v>
      </c>
      <c r="D102" s="35"/>
      <c r="E102" s="34" t="s">
        <v>4008</v>
      </c>
      <c r="F102" s="34" t="s">
        <v>4009</v>
      </c>
      <c r="G102" s="34" t="s">
        <v>4010</v>
      </c>
    </row>
    <row r="103" spans="1:7" ht="27.6">
      <c r="A103" s="34" t="s">
        <v>2044</v>
      </c>
      <c r="B103" s="34" t="s">
        <v>4011</v>
      </c>
      <c r="C103" s="34" t="s">
        <v>2934</v>
      </c>
      <c r="D103" s="35"/>
      <c r="E103" s="34" t="s">
        <v>4012</v>
      </c>
      <c r="F103" s="34" t="s">
        <v>4013</v>
      </c>
      <c r="G103" s="34" t="s">
        <v>4014</v>
      </c>
    </row>
    <row r="104" spans="1:7">
      <c r="A104" s="34" t="s">
        <v>2045</v>
      </c>
      <c r="B104" s="34" t="s">
        <v>4015</v>
      </c>
      <c r="C104" s="34" t="s">
        <v>2877</v>
      </c>
      <c r="D104" s="35"/>
      <c r="E104" s="34" t="s">
        <v>4016</v>
      </c>
      <c r="F104" s="34" t="s">
        <v>4017</v>
      </c>
      <c r="G104" s="34" t="s">
        <v>4018</v>
      </c>
    </row>
    <row r="105" spans="1:7" ht="27.6">
      <c r="A105" s="34" t="s">
        <v>2046</v>
      </c>
      <c r="B105" s="34" t="s">
        <v>4019</v>
      </c>
      <c r="C105" s="34" t="s">
        <v>1955</v>
      </c>
      <c r="D105" s="35"/>
      <c r="E105" s="34" t="s">
        <v>4020</v>
      </c>
      <c r="F105" s="34" t="s">
        <v>4021</v>
      </c>
      <c r="G105" s="34" t="s">
        <v>4022</v>
      </c>
    </row>
    <row r="106" spans="1:7" ht="41.4">
      <c r="A106" s="34" t="s">
        <v>2047</v>
      </c>
      <c r="B106" s="34" t="s">
        <v>4023</v>
      </c>
      <c r="C106" s="34" t="s">
        <v>2877</v>
      </c>
      <c r="D106" s="35"/>
      <c r="E106" s="34" t="s">
        <v>4024</v>
      </c>
      <c r="F106" s="34" t="s">
        <v>4025</v>
      </c>
      <c r="G106" s="34" t="s">
        <v>4026</v>
      </c>
    </row>
    <row r="107" spans="1:7">
      <c r="A107" s="34" t="s">
        <v>2048</v>
      </c>
      <c r="B107" s="34" t="s">
        <v>4027</v>
      </c>
      <c r="C107" s="34" t="s">
        <v>396</v>
      </c>
      <c r="D107" s="35"/>
      <c r="E107" s="34" t="s">
        <v>4028</v>
      </c>
      <c r="F107" s="34" t="s">
        <v>4029</v>
      </c>
      <c r="G107" s="34" t="s">
        <v>4030</v>
      </c>
    </row>
    <row r="108" spans="1:7">
      <c r="A108" s="34" t="s">
        <v>2049</v>
      </c>
      <c r="B108" s="34" t="s">
        <v>4027</v>
      </c>
      <c r="C108" s="34" t="s">
        <v>2934</v>
      </c>
      <c r="D108" s="35"/>
      <c r="E108" s="34" t="s">
        <v>4031</v>
      </c>
      <c r="F108" s="34" t="s">
        <v>4032</v>
      </c>
      <c r="G108" s="34" t="s">
        <v>4033</v>
      </c>
    </row>
    <row r="109" spans="1:7" ht="27.6">
      <c r="A109" s="34" t="s">
        <v>2050</v>
      </c>
      <c r="B109" s="34" t="s">
        <v>4034</v>
      </c>
      <c r="C109" s="34" t="s">
        <v>4035</v>
      </c>
      <c r="D109" s="35"/>
      <c r="E109" s="34" t="s">
        <v>4036</v>
      </c>
      <c r="F109" s="34" t="s">
        <v>4037</v>
      </c>
      <c r="G109" s="34" t="s">
        <v>4038</v>
      </c>
    </row>
    <row r="110" spans="1:7">
      <c r="A110" s="34" t="s">
        <v>2051</v>
      </c>
      <c r="B110" s="34" t="s">
        <v>4039</v>
      </c>
      <c r="C110" s="34" t="s">
        <v>3174</v>
      </c>
      <c r="D110" s="35"/>
      <c r="E110" s="34" t="s">
        <v>4040</v>
      </c>
      <c r="F110" s="34" t="s">
        <v>4041</v>
      </c>
      <c r="G110" s="34" t="s">
        <v>4042</v>
      </c>
    </row>
    <row r="111" spans="1:7" ht="27.6">
      <c r="A111" s="34" t="s">
        <v>2052</v>
      </c>
      <c r="B111" s="34" t="s">
        <v>4043</v>
      </c>
      <c r="C111" s="34" t="s">
        <v>400</v>
      </c>
      <c r="D111" s="34" t="s">
        <v>5296</v>
      </c>
      <c r="E111" s="34" t="s">
        <v>4044</v>
      </c>
      <c r="F111" s="34" t="s">
        <v>4045</v>
      </c>
      <c r="G111" s="34" t="s">
        <v>4046</v>
      </c>
    </row>
    <row r="112" spans="1:7" ht="27.6">
      <c r="A112" s="34" t="s">
        <v>2053</v>
      </c>
      <c r="B112" s="34" t="s">
        <v>4043</v>
      </c>
      <c r="C112" s="34" t="s">
        <v>400</v>
      </c>
      <c r="D112" s="34" t="s">
        <v>5300</v>
      </c>
      <c r="E112" s="34" t="s">
        <v>4047</v>
      </c>
      <c r="F112" s="34" t="s">
        <v>4045</v>
      </c>
      <c r="G112" s="34" t="s">
        <v>4046</v>
      </c>
    </row>
    <row r="113" spans="1:7" ht="27.6">
      <c r="A113" s="34" t="s">
        <v>2054</v>
      </c>
      <c r="B113" s="34" t="s">
        <v>4048</v>
      </c>
      <c r="C113" s="34" t="s">
        <v>396</v>
      </c>
      <c r="D113" s="35"/>
      <c r="E113" s="34" t="s">
        <v>4049</v>
      </c>
      <c r="F113" s="34" t="s">
        <v>4050</v>
      </c>
      <c r="G113" s="34" t="s">
        <v>4051</v>
      </c>
    </row>
    <row r="114" spans="1:7" ht="27.6">
      <c r="A114" s="34" t="s">
        <v>2055</v>
      </c>
      <c r="B114" s="34" t="s">
        <v>4052</v>
      </c>
      <c r="C114" s="34" t="s">
        <v>403</v>
      </c>
      <c r="D114" s="35"/>
      <c r="E114" s="34" t="s">
        <v>4053</v>
      </c>
      <c r="F114" s="34" t="s">
        <v>4054</v>
      </c>
      <c r="G114" s="34" t="s">
        <v>4055</v>
      </c>
    </row>
    <row r="115" spans="1:7" ht="41.4">
      <c r="A115" s="34" t="s">
        <v>2056</v>
      </c>
      <c r="B115" s="34" t="s">
        <v>4056</v>
      </c>
      <c r="C115" s="34" t="s">
        <v>403</v>
      </c>
      <c r="D115" s="35"/>
      <c r="E115" s="34" t="s">
        <v>4057</v>
      </c>
      <c r="F115" s="34" t="s">
        <v>4587</v>
      </c>
      <c r="G115" s="34" t="s">
        <v>4588</v>
      </c>
    </row>
    <row r="116" spans="1:7" ht="41.4">
      <c r="A116" s="34" t="s">
        <v>2057</v>
      </c>
      <c r="B116" s="34" t="s">
        <v>4056</v>
      </c>
      <c r="C116" s="34" t="s">
        <v>415</v>
      </c>
      <c r="D116" s="35"/>
      <c r="E116" s="34" t="s">
        <v>4589</v>
      </c>
      <c r="F116" s="34" t="s">
        <v>4590</v>
      </c>
      <c r="G116" s="34" t="s">
        <v>4591</v>
      </c>
    </row>
    <row r="117" spans="1:7" ht="27.6">
      <c r="A117" s="34" t="s">
        <v>2058</v>
      </c>
      <c r="B117" s="34" t="s">
        <v>4056</v>
      </c>
      <c r="C117" s="34" t="s">
        <v>396</v>
      </c>
      <c r="D117" s="34" t="s">
        <v>5296</v>
      </c>
      <c r="E117" s="34" t="s">
        <v>4592</v>
      </c>
      <c r="F117" s="34" t="s">
        <v>4593</v>
      </c>
      <c r="G117" s="34" t="s">
        <v>4594</v>
      </c>
    </row>
    <row r="118" spans="1:7" ht="27.6">
      <c r="A118" s="34" t="s">
        <v>2059</v>
      </c>
      <c r="B118" s="34" t="s">
        <v>4056</v>
      </c>
      <c r="C118" s="34" t="s">
        <v>396</v>
      </c>
      <c r="D118" s="34" t="s">
        <v>5300</v>
      </c>
      <c r="E118" s="34" t="s">
        <v>4595</v>
      </c>
      <c r="F118" s="34" t="s">
        <v>4593</v>
      </c>
      <c r="G118" s="34" t="s">
        <v>4594</v>
      </c>
    </row>
    <row r="119" spans="1:7" ht="27.6">
      <c r="A119" s="34" t="s">
        <v>2060</v>
      </c>
      <c r="B119" s="34" t="s">
        <v>4056</v>
      </c>
      <c r="C119" s="34" t="s">
        <v>396</v>
      </c>
      <c r="D119" s="34" t="s">
        <v>5302</v>
      </c>
      <c r="E119" s="34" t="s">
        <v>4596</v>
      </c>
      <c r="F119" s="34" t="s">
        <v>4593</v>
      </c>
      <c r="G119" s="34" t="s">
        <v>4594</v>
      </c>
    </row>
    <row r="120" spans="1:7" ht="27.6">
      <c r="A120" s="34" t="s">
        <v>2061</v>
      </c>
      <c r="B120" s="34" t="s">
        <v>4597</v>
      </c>
      <c r="C120" s="34" t="s">
        <v>3055</v>
      </c>
      <c r="D120" s="35"/>
      <c r="E120" s="34" t="s">
        <v>4598</v>
      </c>
      <c r="F120" s="34" t="s">
        <v>4599</v>
      </c>
      <c r="G120" s="34" t="s">
        <v>4600</v>
      </c>
    </row>
    <row r="121" spans="1:7" ht="41.4">
      <c r="A121" s="34" t="s">
        <v>2062</v>
      </c>
      <c r="B121" s="34" t="s">
        <v>4601</v>
      </c>
      <c r="C121" s="34" t="s">
        <v>400</v>
      </c>
      <c r="D121" s="35"/>
      <c r="E121" s="34" t="s">
        <v>4602</v>
      </c>
      <c r="F121" s="34" t="s">
        <v>4603</v>
      </c>
      <c r="G121" s="34" t="s">
        <v>4604</v>
      </c>
    </row>
    <row r="122" spans="1:7">
      <c r="A122" s="34" t="s">
        <v>2063</v>
      </c>
      <c r="B122" s="34" t="s">
        <v>4605</v>
      </c>
      <c r="C122" s="34" t="s">
        <v>400</v>
      </c>
      <c r="D122" s="35"/>
      <c r="E122" s="34" t="s">
        <v>4606</v>
      </c>
      <c r="F122" s="34" t="s">
        <v>4607</v>
      </c>
      <c r="G122" s="34" t="s">
        <v>4608</v>
      </c>
    </row>
    <row r="123" spans="1:7" ht="27.6">
      <c r="A123" s="34" t="s">
        <v>2064</v>
      </c>
      <c r="B123" s="34" t="s">
        <v>4609</v>
      </c>
      <c r="C123" s="34" t="s">
        <v>400</v>
      </c>
      <c r="D123" s="34" t="s">
        <v>5296</v>
      </c>
      <c r="E123" s="34" t="s">
        <v>4610</v>
      </c>
      <c r="F123" s="34" t="s">
        <v>4611</v>
      </c>
      <c r="G123" s="34" t="s">
        <v>4612</v>
      </c>
    </row>
    <row r="124" spans="1:7" ht="27.6">
      <c r="A124" s="34" t="s">
        <v>2065</v>
      </c>
      <c r="B124" s="34" t="s">
        <v>4609</v>
      </c>
      <c r="C124" s="34" t="s">
        <v>400</v>
      </c>
      <c r="D124" s="34" t="s">
        <v>5300</v>
      </c>
      <c r="E124" s="34" t="s">
        <v>4613</v>
      </c>
      <c r="F124" s="34" t="s">
        <v>4611</v>
      </c>
      <c r="G124" s="34" t="s">
        <v>4612</v>
      </c>
    </row>
    <row r="125" spans="1:7">
      <c r="A125" s="34" t="s">
        <v>2066</v>
      </c>
      <c r="B125" s="34" t="s">
        <v>4614</v>
      </c>
      <c r="C125" s="34" t="s">
        <v>3061</v>
      </c>
      <c r="D125" s="35"/>
      <c r="E125" s="34" t="s">
        <v>4615</v>
      </c>
      <c r="F125" s="34" t="s">
        <v>4616</v>
      </c>
      <c r="G125" s="34" t="s">
        <v>4617</v>
      </c>
    </row>
    <row r="126" spans="1:7" ht="27.6">
      <c r="A126" s="34" t="s">
        <v>2067</v>
      </c>
      <c r="B126" s="34" t="s">
        <v>1597</v>
      </c>
      <c r="C126" s="34" t="s">
        <v>3174</v>
      </c>
      <c r="D126" s="35"/>
      <c r="E126" s="34" t="s">
        <v>4618</v>
      </c>
      <c r="F126" s="34" t="s">
        <v>4619</v>
      </c>
      <c r="G126" s="34" t="s">
        <v>4620</v>
      </c>
    </row>
    <row r="127" spans="1:7" ht="27.6">
      <c r="A127" s="34" t="s">
        <v>2068</v>
      </c>
      <c r="B127" s="34" t="s">
        <v>4621</v>
      </c>
      <c r="C127" s="34" t="s">
        <v>396</v>
      </c>
      <c r="D127" s="35"/>
      <c r="E127" s="34" t="s">
        <v>4622</v>
      </c>
      <c r="F127" s="34" t="s">
        <v>4623</v>
      </c>
      <c r="G127" s="34" t="s">
        <v>4624</v>
      </c>
    </row>
    <row r="128" spans="1:7">
      <c r="A128" s="34" t="s">
        <v>2069</v>
      </c>
      <c r="B128" s="34" t="s">
        <v>1601</v>
      </c>
      <c r="C128" s="34" t="s">
        <v>403</v>
      </c>
      <c r="D128" s="35"/>
      <c r="E128" s="34" t="s">
        <v>4625</v>
      </c>
      <c r="F128" s="34" t="s">
        <v>1603</v>
      </c>
      <c r="G128" s="34" t="s">
        <v>1604</v>
      </c>
    </row>
    <row r="129" spans="1:7">
      <c r="A129" s="34" t="s">
        <v>2070</v>
      </c>
      <c r="B129" s="34" t="s">
        <v>4626</v>
      </c>
      <c r="C129" s="34" t="s">
        <v>415</v>
      </c>
      <c r="D129" s="35"/>
      <c r="E129" s="34" t="s">
        <v>4627</v>
      </c>
      <c r="F129" s="34" t="s">
        <v>4628</v>
      </c>
      <c r="G129" s="34" t="s">
        <v>4290</v>
      </c>
    </row>
    <row r="130" spans="1:7">
      <c r="A130" s="34" t="s">
        <v>2071</v>
      </c>
      <c r="B130" s="34" t="s">
        <v>1760</v>
      </c>
      <c r="C130" s="34" t="s">
        <v>415</v>
      </c>
      <c r="D130" s="35"/>
      <c r="E130" s="34" t="s">
        <v>4629</v>
      </c>
      <c r="F130" s="34" t="s">
        <v>1762</v>
      </c>
      <c r="G130" s="34" t="s">
        <v>1763</v>
      </c>
    </row>
    <row r="131" spans="1:7" ht="27.6">
      <c r="A131" s="34" t="s">
        <v>2072</v>
      </c>
      <c r="B131" s="34" t="s">
        <v>1760</v>
      </c>
      <c r="C131" s="34" t="s">
        <v>415</v>
      </c>
      <c r="D131" s="35"/>
      <c r="E131" s="34" t="s">
        <v>4630</v>
      </c>
      <c r="F131" s="34" t="s">
        <v>1762</v>
      </c>
      <c r="G131" s="34" t="s">
        <v>1763</v>
      </c>
    </row>
    <row r="132" spans="1:7" ht="27.6">
      <c r="A132" s="34" t="s">
        <v>2073</v>
      </c>
      <c r="B132" s="34" t="s">
        <v>4631</v>
      </c>
      <c r="C132" s="34" t="s">
        <v>4632</v>
      </c>
      <c r="D132" s="35"/>
      <c r="E132" s="34" t="s">
        <v>4633</v>
      </c>
      <c r="F132" s="34" t="s">
        <v>4634</v>
      </c>
      <c r="G132" s="34" t="s">
        <v>4635</v>
      </c>
    </row>
    <row r="133" spans="1:7" ht="27.6">
      <c r="A133" s="34" t="s">
        <v>2074</v>
      </c>
      <c r="B133" s="34" t="s">
        <v>4636</v>
      </c>
      <c r="C133" s="34" t="s">
        <v>2877</v>
      </c>
      <c r="D133" s="35"/>
      <c r="E133" s="34" t="s">
        <v>4637</v>
      </c>
      <c r="F133" s="34" t="s">
        <v>4638</v>
      </c>
      <c r="G133" s="34" t="s">
        <v>4639</v>
      </c>
    </row>
    <row r="134" spans="1:7" ht="27.6">
      <c r="A134" s="34" t="s">
        <v>2075</v>
      </c>
      <c r="B134" s="34" t="s">
        <v>4640</v>
      </c>
      <c r="C134" s="34" t="s">
        <v>3174</v>
      </c>
      <c r="D134" s="35"/>
      <c r="E134" s="34" t="s">
        <v>4641</v>
      </c>
      <c r="F134" s="34" t="s">
        <v>4642</v>
      </c>
      <c r="G134" s="34" t="s">
        <v>4643</v>
      </c>
    </row>
    <row r="135" spans="1:7" ht="41.4">
      <c r="A135" s="34" t="s">
        <v>2076</v>
      </c>
      <c r="B135" s="34" t="s">
        <v>4644</v>
      </c>
      <c r="C135" s="34" t="s">
        <v>3174</v>
      </c>
      <c r="D135" s="35"/>
      <c r="E135" s="34" t="s">
        <v>4645</v>
      </c>
      <c r="F135" s="34" t="s">
        <v>4646</v>
      </c>
      <c r="G135" s="34" t="s">
        <v>4647</v>
      </c>
    </row>
    <row r="136" spans="1:7" ht="27.6">
      <c r="A136" s="34" t="s">
        <v>2077</v>
      </c>
      <c r="B136" s="34" t="s">
        <v>4648</v>
      </c>
      <c r="C136" s="34" t="s">
        <v>3174</v>
      </c>
      <c r="D136" s="35"/>
      <c r="E136" s="34" t="s">
        <v>4649</v>
      </c>
      <c r="F136" s="34" t="s">
        <v>4650</v>
      </c>
      <c r="G136" s="34" t="s">
        <v>4651</v>
      </c>
    </row>
    <row r="137" spans="1:7" ht="27.6">
      <c r="A137" s="34" t="s">
        <v>2078</v>
      </c>
      <c r="B137" s="34" t="s">
        <v>4652</v>
      </c>
      <c r="C137" s="34" t="s">
        <v>415</v>
      </c>
      <c r="D137" s="35"/>
      <c r="E137" s="34" t="s">
        <v>4653</v>
      </c>
      <c r="F137" s="34" t="s">
        <v>4654</v>
      </c>
      <c r="G137" s="34" t="s">
        <v>4655</v>
      </c>
    </row>
    <row r="138" spans="1:7" ht="27.6">
      <c r="A138" s="34" t="s">
        <v>2079</v>
      </c>
      <c r="B138" s="34" t="s">
        <v>4656</v>
      </c>
      <c r="C138" s="34" t="s">
        <v>3174</v>
      </c>
      <c r="D138" s="34" t="s">
        <v>5296</v>
      </c>
      <c r="E138" s="34" t="s">
        <v>4657</v>
      </c>
      <c r="F138" s="34" t="s">
        <v>4658</v>
      </c>
      <c r="G138" s="34" t="s">
        <v>4659</v>
      </c>
    </row>
    <row r="139" spans="1:7" ht="27.6">
      <c r="A139" s="34" t="s">
        <v>2080</v>
      </c>
      <c r="B139" s="34" t="s">
        <v>4656</v>
      </c>
      <c r="C139" s="34" t="s">
        <v>3174</v>
      </c>
      <c r="D139" s="35"/>
      <c r="E139" s="34" t="s">
        <v>4660</v>
      </c>
      <c r="F139" s="34" t="s">
        <v>4661</v>
      </c>
      <c r="G139" s="34" t="s">
        <v>4662</v>
      </c>
    </row>
    <row r="140" spans="1:7">
      <c r="A140" s="34" t="s">
        <v>2081</v>
      </c>
      <c r="B140" s="34" t="s">
        <v>4663</v>
      </c>
      <c r="C140" s="34" t="s">
        <v>3174</v>
      </c>
      <c r="D140" s="35"/>
      <c r="E140" s="34" t="s">
        <v>4664</v>
      </c>
      <c r="F140" s="34" t="s">
        <v>4665</v>
      </c>
      <c r="G140" s="34" t="s">
        <v>4666</v>
      </c>
    </row>
    <row r="141" spans="1:7" ht="27.6">
      <c r="A141" s="34" t="s">
        <v>2082</v>
      </c>
      <c r="B141" s="34" t="s">
        <v>4667</v>
      </c>
      <c r="C141" s="34" t="s">
        <v>3174</v>
      </c>
      <c r="D141" s="35"/>
      <c r="E141" s="34" t="s">
        <v>4668</v>
      </c>
      <c r="F141" s="34" t="s">
        <v>4669</v>
      </c>
      <c r="G141" s="34" t="s">
        <v>4670</v>
      </c>
    </row>
    <row r="142" spans="1:7">
      <c r="A142" s="34" t="s">
        <v>2083</v>
      </c>
      <c r="B142" s="34" t="s">
        <v>4671</v>
      </c>
      <c r="C142" s="34" t="s">
        <v>3055</v>
      </c>
      <c r="D142" s="35"/>
      <c r="E142" s="34" t="s">
        <v>4672</v>
      </c>
      <c r="F142" s="34" t="s">
        <v>4673</v>
      </c>
      <c r="G142" s="34" t="s">
        <v>4674</v>
      </c>
    </row>
    <row r="143" spans="1:7" ht="27.6">
      <c r="A143" s="34" t="s">
        <v>2084</v>
      </c>
      <c r="B143" s="34" t="s">
        <v>4675</v>
      </c>
      <c r="C143" s="34" t="s">
        <v>400</v>
      </c>
      <c r="D143" s="35"/>
      <c r="E143" s="34" t="s">
        <v>4676</v>
      </c>
      <c r="F143" s="34" t="s">
        <v>4677</v>
      </c>
      <c r="G143" s="34" t="s">
        <v>4678</v>
      </c>
    </row>
    <row r="144" spans="1:7" ht="27.6">
      <c r="A144" s="34" t="s">
        <v>2085</v>
      </c>
      <c r="B144" s="34" t="s">
        <v>4679</v>
      </c>
      <c r="C144" s="34" t="s">
        <v>415</v>
      </c>
      <c r="D144" s="35"/>
      <c r="E144" s="34" t="s">
        <v>4680</v>
      </c>
      <c r="F144" s="34" t="s">
        <v>4681</v>
      </c>
      <c r="G144" s="34" t="s">
        <v>4682</v>
      </c>
    </row>
    <row r="145" spans="1:7">
      <c r="A145" s="34" t="s">
        <v>2086</v>
      </c>
      <c r="B145" s="34" t="s">
        <v>4683</v>
      </c>
      <c r="C145" s="34" t="s">
        <v>1859</v>
      </c>
      <c r="D145" s="35"/>
      <c r="E145" s="34" t="s">
        <v>4684</v>
      </c>
      <c r="F145" s="34" t="s">
        <v>4685</v>
      </c>
      <c r="G145" s="34" t="s">
        <v>4686</v>
      </c>
    </row>
    <row r="146" spans="1:7">
      <c r="A146" s="34" t="s">
        <v>2087</v>
      </c>
      <c r="B146" s="34" t="s">
        <v>4687</v>
      </c>
      <c r="C146" s="34" t="s">
        <v>3174</v>
      </c>
      <c r="D146" s="34" t="s">
        <v>5296</v>
      </c>
      <c r="E146" s="34" t="s">
        <v>4688</v>
      </c>
      <c r="F146" s="34" t="s">
        <v>4689</v>
      </c>
      <c r="G146" s="34" t="s">
        <v>4690</v>
      </c>
    </row>
    <row r="147" spans="1:7">
      <c r="A147" s="34" t="s">
        <v>2088</v>
      </c>
      <c r="B147" s="34" t="s">
        <v>4687</v>
      </c>
      <c r="C147" s="34" t="s">
        <v>3174</v>
      </c>
      <c r="D147" s="34" t="s">
        <v>5300</v>
      </c>
      <c r="E147" s="34" t="s">
        <v>4691</v>
      </c>
      <c r="F147" s="34" t="s">
        <v>4689</v>
      </c>
      <c r="G147" s="34" t="s">
        <v>4690</v>
      </c>
    </row>
    <row r="148" spans="1:7" ht="27.6">
      <c r="A148" s="34" t="s">
        <v>2089</v>
      </c>
      <c r="B148" s="34" t="s">
        <v>4692</v>
      </c>
      <c r="C148" s="34" t="s">
        <v>3174</v>
      </c>
      <c r="D148" s="34" t="s">
        <v>5296</v>
      </c>
      <c r="E148" s="34" t="s">
        <v>4693</v>
      </c>
      <c r="F148" s="34" t="s">
        <v>4694</v>
      </c>
      <c r="G148" s="34" t="s">
        <v>4695</v>
      </c>
    </row>
    <row r="149" spans="1:7" ht="27.6">
      <c r="A149" s="34" t="s">
        <v>2090</v>
      </c>
      <c r="B149" s="34" t="s">
        <v>4692</v>
      </c>
      <c r="C149" s="34" t="s">
        <v>3174</v>
      </c>
      <c r="D149" s="34" t="s">
        <v>5300</v>
      </c>
      <c r="E149" s="34" t="s">
        <v>4696</v>
      </c>
      <c r="F149" s="34" t="s">
        <v>4694</v>
      </c>
      <c r="G149" s="34" t="s">
        <v>4695</v>
      </c>
    </row>
    <row r="150" spans="1:7" ht="27.6">
      <c r="A150" s="34" t="s">
        <v>2091</v>
      </c>
      <c r="B150" s="34" t="s">
        <v>4692</v>
      </c>
      <c r="C150" s="34" t="s">
        <v>3174</v>
      </c>
      <c r="D150" s="34" t="s">
        <v>5302</v>
      </c>
      <c r="E150" s="34" t="s">
        <v>4697</v>
      </c>
      <c r="F150" s="34" t="s">
        <v>4694</v>
      </c>
      <c r="G150" s="34" t="s">
        <v>4695</v>
      </c>
    </row>
    <row r="151" spans="1:7" ht="27.6">
      <c r="A151" s="34" t="s">
        <v>2092</v>
      </c>
      <c r="B151" s="34" t="s">
        <v>4692</v>
      </c>
      <c r="C151" s="34" t="s">
        <v>3174</v>
      </c>
      <c r="D151" s="35"/>
      <c r="E151" s="34" t="s">
        <v>4698</v>
      </c>
      <c r="F151" s="34" t="s">
        <v>4699</v>
      </c>
      <c r="G151" s="34" t="s">
        <v>4700</v>
      </c>
    </row>
    <row r="152" spans="1:7" ht="27.6">
      <c r="A152" s="34" t="s">
        <v>2093</v>
      </c>
      <c r="B152" s="34" t="s">
        <v>4692</v>
      </c>
      <c r="C152" s="34" t="s">
        <v>3055</v>
      </c>
      <c r="D152" s="35"/>
      <c r="E152" s="34" t="s">
        <v>4701</v>
      </c>
      <c r="F152" s="34" t="s">
        <v>4702</v>
      </c>
      <c r="G152" s="34" t="s">
        <v>4703</v>
      </c>
    </row>
    <row r="153" spans="1:7" ht="27.6">
      <c r="A153" s="34" t="s">
        <v>2094</v>
      </c>
      <c r="B153" s="34" t="s">
        <v>4692</v>
      </c>
      <c r="C153" s="34" t="s">
        <v>400</v>
      </c>
      <c r="D153" s="35"/>
      <c r="E153" s="34" t="s">
        <v>4704</v>
      </c>
      <c r="F153" s="34" t="s">
        <v>4705</v>
      </c>
      <c r="G153" s="34" t="s">
        <v>4706</v>
      </c>
    </row>
    <row r="154" spans="1:7" ht="27.6">
      <c r="A154" s="34" t="s">
        <v>2095</v>
      </c>
      <c r="B154" s="34" t="s">
        <v>4707</v>
      </c>
      <c r="C154" s="34" t="s">
        <v>400</v>
      </c>
      <c r="D154" s="35"/>
      <c r="E154" s="34" t="s">
        <v>4708</v>
      </c>
      <c r="F154" s="34" t="s">
        <v>4709</v>
      </c>
      <c r="G154" s="34" t="s">
        <v>4710</v>
      </c>
    </row>
    <row r="155" spans="1:7" ht="27.6">
      <c r="A155" s="34" t="s">
        <v>2096</v>
      </c>
      <c r="B155" s="34" t="s">
        <v>4711</v>
      </c>
      <c r="C155" s="34" t="s">
        <v>1955</v>
      </c>
      <c r="D155" s="35"/>
      <c r="E155" s="34" t="s">
        <v>4712</v>
      </c>
      <c r="F155" s="34" t="s">
        <v>4713</v>
      </c>
      <c r="G155" s="34" t="s">
        <v>4714</v>
      </c>
    </row>
    <row r="156" spans="1:7" ht="27.6">
      <c r="A156" s="34" t="s">
        <v>2097</v>
      </c>
      <c r="B156" s="34" t="s">
        <v>4715</v>
      </c>
      <c r="C156" s="34" t="s">
        <v>3174</v>
      </c>
      <c r="D156" s="35"/>
      <c r="E156" s="34" t="s">
        <v>4716</v>
      </c>
      <c r="F156" s="34" t="s">
        <v>4717</v>
      </c>
      <c r="G156" s="34" t="s">
        <v>4718</v>
      </c>
    </row>
    <row r="157" spans="1:7" ht="27.6">
      <c r="A157" s="34" t="s">
        <v>2098</v>
      </c>
      <c r="B157" s="34" t="s">
        <v>4719</v>
      </c>
      <c r="C157" s="34" t="s">
        <v>415</v>
      </c>
      <c r="D157" s="35"/>
      <c r="E157" s="34" t="s">
        <v>4720</v>
      </c>
      <c r="F157" s="34" t="s">
        <v>4721</v>
      </c>
      <c r="G157" s="34" t="s">
        <v>4722</v>
      </c>
    </row>
    <row r="158" spans="1:7">
      <c r="A158" s="34" t="s">
        <v>2099</v>
      </c>
      <c r="B158" s="34" t="s">
        <v>4723</v>
      </c>
      <c r="C158" s="34" t="s">
        <v>396</v>
      </c>
      <c r="D158" s="35"/>
      <c r="E158" s="34" t="s">
        <v>4724</v>
      </c>
      <c r="F158" s="34" t="s">
        <v>4725</v>
      </c>
      <c r="G158" s="34" t="s">
        <v>4726</v>
      </c>
    </row>
    <row r="159" spans="1:7" ht="27.6">
      <c r="A159" s="34" t="s">
        <v>2100</v>
      </c>
      <c r="B159" s="34" t="s">
        <v>4727</v>
      </c>
      <c r="C159" s="34" t="s">
        <v>400</v>
      </c>
      <c r="D159" s="35"/>
      <c r="E159" s="34" t="s">
        <v>4728</v>
      </c>
      <c r="F159" s="34" t="s">
        <v>4729</v>
      </c>
      <c r="G159" s="34" t="s">
        <v>4730</v>
      </c>
    </row>
    <row r="160" spans="1:7" ht="27.6">
      <c r="A160" s="34" t="s">
        <v>2101</v>
      </c>
      <c r="B160" s="34" t="s">
        <v>4731</v>
      </c>
      <c r="C160" s="34" t="s">
        <v>396</v>
      </c>
      <c r="D160" s="35"/>
      <c r="E160" s="34" t="s">
        <v>4732</v>
      </c>
      <c r="F160" s="34" t="s">
        <v>4733</v>
      </c>
      <c r="G160" s="34" t="s">
        <v>4734</v>
      </c>
    </row>
    <row r="161" spans="1:7" ht="27.6">
      <c r="A161" s="34" t="s">
        <v>2102</v>
      </c>
      <c r="B161" s="34" t="s">
        <v>4735</v>
      </c>
      <c r="C161" s="34" t="s">
        <v>393</v>
      </c>
      <c r="D161" s="35"/>
      <c r="E161" s="34" t="s">
        <v>4736</v>
      </c>
      <c r="F161" s="34" t="s">
        <v>4737</v>
      </c>
      <c r="G161" s="34" t="s">
        <v>4738</v>
      </c>
    </row>
    <row r="162" spans="1:7" ht="27.6">
      <c r="A162" s="34" t="s">
        <v>2103</v>
      </c>
      <c r="B162" s="34" t="s">
        <v>4739</v>
      </c>
      <c r="C162" s="34" t="s">
        <v>3174</v>
      </c>
      <c r="D162" s="35"/>
      <c r="E162" s="34" t="s">
        <v>4740</v>
      </c>
      <c r="F162" s="34" t="s">
        <v>4741</v>
      </c>
      <c r="G162" s="34" t="s">
        <v>4742</v>
      </c>
    </row>
    <row r="163" spans="1:7" ht="27.6">
      <c r="A163" s="34" t="s">
        <v>2104</v>
      </c>
      <c r="B163" s="34" t="s">
        <v>4743</v>
      </c>
      <c r="C163" s="34" t="s">
        <v>3174</v>
      </c>
      <c r="D163" s="35"/>
      <c r="E163" s="34" t="s">
        <v>4744</v>
      </c>
      <c r="F163" s="34" t="s">
        <v>4745</v>
      </c>
      <c r="G163" s="34" t="s">
        <v>4746</v>
      </c>
    </row>
    <row r="164" spans="1:7" ht="27.6">
      <c r="A164" s="34" t="s">
        <v>2105</v>
      </c>
      <c r="B164" s="34" t="s">
        <v>4747</v>
      </c>
      <c r="C164" s="34" t="s">
        <v>396</v>
      </c>
      <c r="D164" s="35"/>
      <c r="E164" s="34" t="s">
        <v>4748</v>
      </c>
      <c r="F164" s="34" t="s">
        <v>4749</v>
      </c>
      <c r="G164" s="34" t="s">
        <v>4750</v>
      </c>
    </row>
    <row r="165" spans="1:7">
      <c r="A165" s="34" t="s">
        <v>2106</v>
      </c>
      <c r="B165" s="34" t="s">
        <v>4751</v>
      </c>
      <c r="C165" s="34" t="s">
        <v>400</v>
      </c>
      <c r="D165" s="35"/>
      <c r="E165" s="34" t="s">
        <v>4752</v>
      </c>
      <c r="F165" s="34" t="s">
        <v>4753</v>
      </c>
      <c r="G165" s="34" t="s">
        <v>2500</v>
      </c>
    </row>
    <row r="166" spans="1:7">
      <c r="A166" s="34" t="s">
        <v>2107</v>
      </c>
      <c r="B166" s="34" t="s">
        <v>4754</v>
      </c>
      <c r="C166" s="34" t="s">
        <v>403</v>
      </c>
      <c r="D166" s="35"/>
      <c r="E166" s="34" t="s">
        <v>4755</v>
      </c>
      <c r="F166" s="34" t="s">
        <v>4756</v>
      </c>
      <c r="G166" s="34" t="s">
        <v>4757</v>
      </c>
    </row>
    <row r="167" spans="1:7">
      <c r="A167" s="34" t="s">
        <v>2108</v>
      </c>
      <c r="B167" s="34" t="s">
        <v>4758</v>
      </c>
      <c r="C167" s="34" t="s">
        <v>415</v>
      </c>
      <c r="D167" s="35"/>
      <c r="E167" s="34" t="s">
        <v>4759</v>
      </c>
      <c r="F167" s="34" t="s">
        <v>4760</v>
      </c>
      <c r="G167" s="34" t="s">
        <v>4761</v>
      </c>
    </row>
    <row r="168" spans="1:7">
      <c r="A168" s="34" t="s">
        <v>2109</v>
      </c>
      <c r="B168" s="34" t="s">
        <v>4215</v>
      </c>
      <c r="C168" s="34" t="s">
        <v>415</v>
      </c>
      <c r="D168" s="35"/>
      <c r="E168" s="34" t="s">
        <v>4762</v>
      </c>
      <c r="F168" s="34" t="s">
        <v>4217</v>
      </c>
      <c r="G168" s="34" t="s">
        <v>4218</v>
      </c>
    </row>
    <row r="169" spans="1:7">
      <c r="A169" s="34" t="s">
        <v>2110</v>
      </c>
      <c r="B169" s="34" t="s">
        <v>5025</v>
      </c>
      <c r="C169" s="34" t="s">
        <v>396</v>
      </c>
      <c r="D169" s="35"/>
      <c r="E169" s="34" t="s">
        <v>4763</v>
      </c>
      <c r="F169" s="34" t="s">
        <v>5027</v>
      </c>
      <c r="G169" s="34" t="s">
        <v>5028</v>
      </c>
    </row>
    <row r="170" spans="1:7">
      <c r="A170" s="34" t="s">
        <v>2111</v>
      </c>
      <c r="B170" s="34" t="s">
        <v>4764</v>
      </c>
      <c r="C170" s="34" t="s">
        <v>3215</v>
      </c>
      <c r="D170" s="35"/>
      <c r="E170" s="34" t="s">
        <v>4765</v>
      </c>
      <c r="F170" s="34" t="s">
        <v>4766</v>
      </c>
      <c r="G170" s="34" t="s">
        <v>4767</v>
      </c>
    </row>
    <row r="171" spans="1:7">
      <c r="A171" s="34" t="s">
        <v>2112</v>
      </c>
      <c r="B171" s="34" t="s">
        <v>4768</v>
      </c>
      <c r="C171" s="34" t="s">
        <v>396</v>
      </c>
      <c r="D171" s="34" t="s">
        <v>5296</v>
      </c>
      <c r="E171" s="34" t="s">
        <v>4769</v>
      </c>
      <c r="F171" s="34" t="s">
        <v>4770</v>
      </c>
      <c r="G171" s="34" t="s">
        <v>4771</v>
      </c>
    </row>
    <row r="172" spans="1:7">
      <c r="A172" s="34" t="s">
        <v>2113</v>
      </c>
      <c r="B172" s="34" t="s">
        <v>4768</v>
      </c>
      <c r="C172" s="34" t="s">
        <v>396</v>
      </c>
      <c r="D172" s="34" t="s">
        <v>5300</v>
      </c>
      <c r="E172" s="34" t="s">
        <v>4772</v>
      </c>
      <c r="F172" s="34" t="s">
        <v>4770</v>
      </c>
      <c r="G172" s="34" t="s">
        <v>4771</v>
      </c>
    </row>
    <row r="173" spans="1:7">
      <c r="A173" s="34" t="s">
        <v>2114</v>
      </c>
      <c r="B173" s="34" t="s">
        <v>4768</v>
      </c>
      <c r="C173" s="34" t="s">
        <v>396</v>
      </c>
      <c r="D173" s="34" t="s">
        <v>5302</v>
      </c>
      <c r="E173" s="34" t="s">
        <v>4773</v>
      </c>
      <c r="F173" s="34" t="s">
        <v>4770</v>
      </c>
      <c r="G173" s="34" t="s">
        <v>4771</v>
      </c>
    </row>
    <row r="174" spans="1:7" ht="27.6">
      <c r="A174" s="34" t="s">
        <v>2115</v>
      </c>
      <c r="B174" s="34" t="s">
        <v>4774</v>
      </c>
      <c r="C174" s="34" t="s">
        <v>3058</v>
      </c>
      <c r="D174" s="35"/>
      <c r="E174" s="34" t="s">
        <v>4775</v>
      </c>
      <c r="F174" s="34" t="s">
        <v>4776</v>
      </c>
      <c r="G174" s="34" t="s">
        <v>4777</v>
      </c>
    </row>
    <row r="175" spans="1:7" ht="27.6">
      <c r="A175" s="34" t="s">
        <v>2116</v>
      </c>
      <c r="B175" s="34" t="s">
        <v>4778</v>
      </c>
      <c r="C175" s="34" t="s">
        <v>415</v>
      </c>
      <c r="D175" s="35"/>
      <c r="E175" s="34" t="s">
        <v>4779</v>
      </c>
      <c r="F175" s="34" t="s">
        <v>4780</v>
      </c>
      <c r="G175" s="34" t="s">
        <v>4781</v>
      </c>
    </row>
    <row r="176" spans="1:7" ht="27.6">
      <c r="A176" s="34" t="s">
        <v>2117</v>
      </c>
      <c r="B176" s="34" t="s">
        <v>4782</v>
      </c>
      <c r="C176" s="34" t="s">
        <v>3174</v>
      </c>
      <c r="D176" s="35"/>
      <c r="E176" s="34" t="s">
        <v>4783</v>
      </c>
      <c r="F176" s="34" t="s">
        <v>4784</v>
      </c>
      <c r="G176" s="34" t="s">
        <v>4785</v>
      </c>
    </row>
    <row r="177" spans="1:7">
      <c r="A177" s="34" t="s">
        <v>2118</v>
      </c>
      <c r="B177" s="34" t="s">
        <v>4206</v>
      </c>
      <c r="C177" s="34" t="s">
        <v>403</v>
      </c>
      <c r="D177" s="35"/>
      <c r="E177" s="34" t="s">
        <v>4786</v>
      </c>
      <c r="F177" s="34" t="s">
        <v>4208</v>
      </c>
      <c r="G177" s="34" t="s">
        <v>4209</v>
      </c>
    </row>
    <row r="178" spans="1:7" ht="27.6">
      <c r="A178" s="34" t="s">
        <v>2119</v>
      </c>
      <c r="B178" s="34" t="s">
        <v>1779</v>
      </c>
      <c r="C178" s="34" t="s">
        <v>396</v>
      </c>
      <c r="D178" s="35"/>
      <c r="E178" s="34" t="s">
        <v>4787</v>
      </c>
      <c r="F178" s="34" t="s">
        <v>4788</v>
      </c>
      <c r="G178" s="34" t="s">
        <v>4059</v>
      </c>
    </row>
    <row r="179" spans="1:7" ht="27.6">
      <c r="A179" s="34" t="s">
        <v>2120</v>
      </c>
      <c r="B179" s="34" t="s">
        <v>1779</v>
      </c>
      <c r="C179" s="34" t="s">
        <v>396</v>
      </c>
      <c r="D179" s="35"/>
      <c r="E179" s="34" t="s">
        <v>4789</v>
      </c>
      <c r="F179" s="34" t="s">
        <v>4788</v>
      </c>
      <c r="G179" s="34" t="s">
        <v>4059</v>
      </c>
    </row>
    <row r="180" spans="1:7" ht="27.6">
      <c r="A180" s="34" t="s">
        <v>2121</v>
      </c>
      <c r="B180" s="34" t="s">
        <v>4790</v>
      </c>
      <c r="C180" s="34" t="s">
        <v>396</v>
      </c>
      <c r="D180" s="35"/>
      <c r="E180" s="34" t="s">
        <v>4791</v>
      </c>
      <c r="F180" s="34" t="s">
        <v>4792</v>
      </c>
      <c r="G180" s="34" t="s">
        <v>4793</v>
      </c>
    </row>
    <row r="181" spans="1:7" ht="27.6">
      <c r="A181" s="34" t="s">
        <v>2122</v>
      </c>
      <c r="B181" s="34" t="s">
        <v>4794</v>
      </c>
      <c r="C181" s="34" t="s">
        <v>3174</v>
      </c>
      <c r="D181" s="35"/>
      <c r="E181" s="34" t="s">
        <v>4795</v>
      </c>
      <c r="F181" s="34" t="s">
        <v>4796</v>
      </c>
      <c r="G181" s="34" t="s">
        <v>4797</v>
      </c>
    </row>
    <row r="182" spans="1:7">
      <c r="A182" s="34" t="s">
        <v>2123</v>
      </c>
      <c r="B182" s="34" t="s">
        <v>4798</v>
      </c>
      <c r="C182" s="34" t="s">
        <v>400</v>
      </c>
      <c r="D182" s="35"/>
      <c r="E182" s="34" t="s">
        <v>4799</v>
      </c>
      <c r="F182" s="34" t="s">
        <v>4800</v>
      </c>
      <c r="G182" s="34" t="s">
        <v>4419</v>
      </c>
    </row>
    <row r="183" spans="1:7" ht="27.6">
      <c r="A183" s="34" t="s">
        <v>2124</v>
      </c>
      <c r="B183" s="34" t="s">
        <v>4801</v>
      </c>
      <c r="C183" s="34" t="s">
        <v>400</v>
      </c>
      <c r="D183" s="35"/>
      <c r="E183" s="34" t="s">
        <v>4802</v>
      </c>
      <c r="F183" s="34" t="s">
        <v>4803</v>
      </c>
      <c r="G183" s="34" t="s">
        <v>5014</v>
      </c>
    </row>
    <row r="184" spans="1:7" ht="27.6">
      <c r="A184" s="34" t="s">
        <v>2125</v>
      </c>
      <c r="B184" s="34" t="s">
        <v>4804</v>
      </c>
      <c r="C184" s="34" t="s">
        <v>400</v>
      </c>
      <c r="D184" s="35"/>
      <c r="E184" s="34" t="s">
        <v>4805</v>
      </c>
      <c r="F184" s="34" t="s">
        <v>4806</v>
      </c>
      <c r="G184" s="34" t="s">
        <v>4807</v>
      </c>
    </row>
    <row r="185" spans="1:7">
      <c r="A185" s="34" t="s">
        <v>2126</v>
      </c>
      <c r="B185" s="34" t="s">
        <v>4808</v>
      </c>
      <c r="C185" s="34" t="s">
        <v>396</v>
      </c>
      <c r="D185" s="35"/>
      <c r="E185" s="34" t="s">
        <v>4809</v>
      </c>
      <c r="F185" s="34" t="s">
        <v>4810</v>
      </c>
      <c r="G185" s="34" t="s">
        <v>4811</v>
      </c>
    </row>
    <row r="186" spans="1:7" ht="27.6">
      <c r="A186" s="34" t="s">
        <v>2127</v>
      </c>
      <c r="B186" s="34" t="s">
        <v>4812</v>
      </c>
      <c r="C186" s="34" t="s">
        <v>3061</v>
      </c>
      <c r="D186" s="35"/>
      <c r="E186" s="34" t="s">
        <v>4813</v>
      </c>
      <c r="F186" s="34" t="s">
        <v>4814</v>
      </c>
      <c r="G186" s="34" t="s">
        <v>4815</v>
      </c>
    </row>
    <row r="187" spans="1:7" ht="27.6">
      <c r="A187" s="34" t="s">
        <v>2128</v>
      </c>
      <c r="B187" s="34" t="s">
        <v>4816</v>
      </c>
      <c r="C187" s="34" t="s">
        <v>2877</v>
      </c>
      <c r="D187" s="35"/>
      <c r="E187" s="34" t="s">
        <v>4817</v>
      </c>
      <c r="F187" s="34" t="s">
        <v>4818</v>
      </c>
      <c r="G187" s="34" t="s">
        <v>4819</v>
      </c>
    </row>
    <row r="188" spans="1:7">
      <c r="A188" s="34" t="s">
        <v>2129</v>
      </c>
      <c r="B188" s="34" t="s">
        <v>4820</v>
      </c>
      <c r="C188" s="34" t="s">
        <v>4632</v>
      </c>
      <c r="D188" s="35"/>
      <c r="E188" s="34" t="s">
        <v>4821</v>
      </c>
      <c r="F188" s="34" t="s">
        <v>4822</v>
      </c>
      <c r="G188" s="34" t="s">
        <v>4823</v>
      </c>
    </row>
    <row r="189" spans="1:7" ht="27.6">
      <c r="A189" s="34" t="s">
        <v>2130</v>
      </c>
      <c r="B189" s="34" t="s">
        <v>4824</v>
      </c>
      <c r="C189" s="34" t="s">
        <v>403</v>
      </c>
      <c r="D189" s="35"/>
      <c r="E189" s="34" t="s">
        <v>4825</v>
      </c>
      <c r="F189" s="34" t="s">
        <v>4826</v>
      </c>
      <c r="G189" s="34" t="s">
        <v>4827</v>
      </c>
    </row>
    <row r="190" spans="1:7">
      <c r="A190" s="34" t="s">
        <v>2131</v>
      </c>
      <c r="B190" s="34" t="s">
        <v>4828</v>
      </c>
      <c r="C190" s="34" t="s">
        <v>400</v>
      </c>
      <c r="D190" s="35"/>
      <c r="E190" s="34" t="s">
        <v>4829</v>
      </c>
      <c r="F190" s="34" t="s">
        <v>4830</v>
      </c>
      <c r="G190" s="34" t="s">
        <v>4831</v>
      </c>
    </row>
    <row r="191" spans="1:7" ht="27.6">
      <c r="A191" s="34" t="s">
        <v>2132</v>
      </c>
      <c r="B191" s="34" t="s">
        <v>4832</v>
      </c>
      <c r="C191" s="34" t="s">
        <v>4632</v>
      </c>
      <c r="D191" s="35"/>
      <c r="E191" s="34" t="s">
        <v>4833</v>
      </c>
      <c r="F191" s="34" t="s">
        <v>4834</v>
      </c>
      <c r="G191" s="34" t="s">
        <v>4835</v>
      </c>
    </row>
    <row r="192" spans="1:7">
      <c r="A192" s="34" t="s">
        <v>2133</v>
      </c>
      <c r="B192" s="34" t="s">
        <v>2502</v>
      </c>
      <c r="C192" s="34" t="s">
        <v>415</v>
      </c>
      <c r="D192" s="35"/>
      <c r="E192" s="34" t="s">
        <v>4836</v>
      </c>
      <c r="F192" s="34" t="s">
        <v>2504</v>
      </c>
      <c r="G192" s="34" t="s">
        <v>2505</v>
      </c>
    </row>
    <row r="193" spans="1:7">
      <c r="A193" s="34" t="s">
        <v>2134</v>
      </c>
      <c r="B193" s="34" t="s">
        <v>5029</v>
      </c>
      <c r="C193" s="34" t="s">
        <v>400</v>
      </c>
      <c r="D193" s="35"/>
      <c r="E193" s="34" t="s">
        <v>4837</v>
      </c>
      <c r="F193" s="34" t="s">
        <v>5031</v>
      </c>
      <c r="G193" s="34" t="s">
        <v>4838</v>
      </c>
    </row>
    <row r="194" spans="1:7" ht="27.6">
      <c r="A194" s="34" t="s">
        <v>2135</v>
      </c>
      <c r="B194" s="34" t="s">
        <v>4839</v>
      </c>
      <c r="C194" s="34" t="s">
        <v>396</v>
      </c>
      <c r="D194" s="35"/>
      <c r="E194" s="34" t="s">
        <v>4840</v>
      </c>
      <c r="F194" s="34" t="s">
        <v>4841</v>
      </c>
      <c r="G194" s="34" t="s">
        <v>4929</v>
      </c>
    </row>
    <row r="195" spans="1:7" ht="27.6">
      <c r="A195" s="34" t="s">
        <v>2136</v>
      </c>
      <c r="B195" s="34" t="s">
        <v>4842</v>
      </c>
      <c r="C195" s="34" t="s">
        <v>400</v>
      </c>
      <c r="D195" s="35"/>
      <c r="E195" s="34" t="s">
        <v>4843</v>
      </c>
      <c r="F195" s="34" t="s">
        <v>4844</v>
      </c>
      <c r="G195" s="34" t="s">
        <v>4845</v>
      </c>
    </row>
    <row r="196" spans="1:7">
      <c r="A196" s="34" t="s">
        <v>2137</v>
      </c>
      <c r="B196" s="34" t="s">
        <v>4846</v>
      </c>
      <c r="C196" s="34" t="s">
        <v>415</v>
      </c>
      <c r="D196" s="35"/>
      <c r="E196" s="34" t="s">
        <v>4847</v>
      </c>
      <c r="F196" s="34" t="s">
        <v>4848</v>
      </c>
      <c r="G196" s="34" t="s">
        <v>4849</v>
      </c>
    </row>
    <row r="197" spans="1:7" ht="27.6">
      <c r="A197" s="34" t="s">
        <v>2138</v>
      </c>
      <c r="B197" s="34" t="s">
        <v>4202</v>
      </c>
      <c r="C197" s="34" t="s">
        <v>400</v>
      </c>
      <c r="D197" s="35"/>
      <c r="E197" s="34" t="s">
        <v>4850</v>
      </c>
      <c r="F197" s="34" t="s">
        <v>4204</v>
      </c>
      <c r="G197" s="34" t="s">
        <v>4205</v>
      </c>
    </row>
    <row r="198" spans="1:7" s="18" customFormat="1" ht="22.2">
      <c r="A198" s="22"/>
      <c r="B198" s="20" t="s">
        <v>2028</v>
      </c>
      <c r="C198" s="21"/>
      <c r="D198" s="21"/>
      <c r="E198" s="21"/>
      <c r="F198" s="21"/>
      <c r="G198" s="21"/>
    </row>
    <row r="199" spans="1:7" s="23" customFormat="1" ht="16.2">
      <c r="A199" s="31" t="s">
        <v>391</v>
      </c>
      <c r="B199" s="174" t="s">
        <v>392</v>
      </c>
      <c r="C199" s="174"/>
      <c r="D199" s="174"/>
      <c r="E199" s="32" t="s">
        <v>2029</v>
      </c>
      <c r="F199" s="32" t="s">
        <v>389</v>
      </c>
      <c r="G199" s="33" t="s">
        <v>5287</v>
      </c>
    </row>
    <row r="200" spans="1:7">
      <c r="A200" s="34" t="s">
        <v>4854</v>
      </c>
      <c r="B200" s="34" t="s">
        <v>5413</v>
      </c>
      <c r="C200" s="34" t="s">
        <v>1955</v>
      </c>
      <c r="D200" s="35"/>
      <c r="E200" s="34" t="s">
        <v>5414</v>
      </c>
      <c r="F200" s="34" t="s">
        <v>5415</v>
      </c>
      <c r="G200" s="34" t="s">
        <v>5416</v>
      </c>
    </row>
    <row r="201" spans="1:7">
      <c r="A201" s="34" t="s">
        <v>4852</v>
      </c>
      <c r="B201" s="34" t="s">
        <v>5422</v>
      </c>
      <c r="C201" s="34" t="s">
        <v>2934</v>
      </c>
      <c r="D201" s="35"/>
      <c r="E201" s="34" t="s">
        <v>5423</v>
      </c>
      <c r="F201" s="34" t="s">
        <v>5424</v>
      </c>
      <c r="G201" s="34" t="s">
        <v>5425</v>
      </c>
    </row>
    <row r="202" spans="1:7">
      <c r="A202" s="34" t="s">
        <v>4853</v>
      </c>
      <c r="B202" s="34" t="s">
        <v>5426</v>
      </c>
      <c r="C202" s="34" t="s">
        <v>1955</v>
      </c>
      <c r="D202" s="35"/>
      <c r="E202" s="34" t="s">
        <v>5427</v>
      </c>
      <c r="F202" s="34" t="s">
        <v>5428</v>
      </c>
      <c r="G202" s="34" t="s">
        <v>5416</v>
      </c>
    </row>
    <row r="203" spans="1:7">
      <c r="A203" s="34" t="s">
        <v>2037</v>
      </c>
      <c r="B203" s="34" t="s">
        <v>5430</v>
      </c>
      <c r="C203" s="34" t="s">
        <v>1955</v>
      </c>
      <c r="D203" s="35"/>
      <c r="E203" s="34" t="s">
        <v>5431</v>
      </c>
      <c r="F203" s="34" t="s">
        <v>3628</v>
      </c>
      <c r="G203" s="34" t="s">
        <v>5416</v>
      </c>
    </row>
    <row r="204" spans="1:7">
      <c r="A204" s="34" t="s">
        <v>2038</v>
      </c>
      <c r="B204" s="34" t="s">
        <v>3634</v>
      </c>
      <c r="C204" s="34" t="s">
        <v>1955</v>
      </c>
      <c r="D204" s="35"/>
      <c r="E204" s="34" t="s">
        <v>3635</v>
      </c>
      <c r="F204" s="34" t="s">
        <v>3636</v>
      </c>
      <c r="G204" s="34" t="s">
        <v>5416</v>
      </c>
    </row>
    <row r="205" spans="1:7">
      <c r="A205" s="34" t="s">
        <v>2039</v>
      </c>
      <c r="B205" s="34" t="s">
        <v>3641</v>
      </c>
      <c r="C205" s="34" t="s">
        <v>1955</v>
      </c>
      <c r="D205" s="35"/>
      <c r="E205" s="34" t="s">
        <v>3642</v>
      </c>
      <c r="F205" s="34" t="s">
        <v>3643</v>
      </c>
      <c r="G205" s="34" t="s">
        <v>5416</v>
      </c>
    </row>
    <row r="206" spans="1:7">
      <c r="A206" s="34" t="s">
        <v>2040</v>
      </c>
      <c r="B206" s="34" t="s">
        <v>3644</v>
      </c>
      <c r="C206" s="34" t="s">
        <v>3061</v>
      </c>
      <c r="D206" s="35"/>
      <c r="E206" s="34" t="s">
        <v>3645</v>
      </c>
      <c r="F206" s="34" t="s">
        <v>3646</v>
      </c>
      <c r="G206" s="34" t="s">
        <v>3647</v>
      </c>
    </row>
    <row r="207" spans="1:7" ht="27.6">
      <c r="A207" s="34" t="s">
        <v>2041</v>
      </c>
      <c r="B207" s="34" t="s">
        <v>3654</v>
      </c>
      <c r="C207" s="34" t="s">
        <v>478</v>
      </c>
      <c r="D207" s="35"/>
      <c r="E207" s="34" t="s">
        <v>3655</v>
      </c>
      <c r="F207" s="34" t="s">
        <v>3656</v>
      </c>
      <c r="G207" s="34" t="s">
        <v>3657</v>
      </c>
    </row>
    <row r="208" spans="1:7" ht="27.6">
      <c r="A208" s="34" t="s">
        <v>2042</v>
      </c>
      <c r="B208" s="34" t="s">
        <v>3663</v>
      </c>
      <c r="C208" s="34" t="s">
        <v>2934</v>
      </c>
      <c r="D208" s="35"/>
      <c r="E208" s="34" t="s">
        <v>3664</v>
      </c>
      <c r="F208" s="34" t="s">
        <v>3665</v>
      </c>
      <c r="G208" s="34" t="s">
        <v>5425</v>
      </c>
    </row>
    <row r="209" spans="1:7" ht="27.6">
      <c r="A209" s="34" t="s">
        <v>2043</v>
      </c>
      <c r="B209" s="34" t="s">
        <v>3683</v>
      </c>
      <c r="C209" s="34" t="s">
        <v>1955</v>
      </c>
      <c r="D209" s="35"/>
      <c r="E209" s="34" t="s">
        <v>3684</v>
      </c>
      <c r="F209" s="34" t="s">
        <v>3685</v>
      </c>
      <c r="G209" s="34" t="s">
        <v>5416</v>
      </c>
    </row>
    <row r="210" spans="1:7">
      <c r="A210" s="34" t="s">
        <v>2044</v>
      </c>
      <c r="B210" s="34" t="s">
        <v>3686</v>
      </c>
      <c r="C210" s="34" t="s">
        <v>1955</v>
      </c>
      <c r="D210" s="35"/>
      <c r="E210" s="34" t="s">
        <v>3687</v>
      </c>
      <c r="F210" s="34" t="s">
        <v>3688</v>
      </c>
      <c r="G210" s="34" t="s">
        <v>5416</v>
      </c>
    </row>
    <row r="211" spans="1:7" ht="27.6">
      <c r="A211" s="34" t="s">
        <v>2045</v>
      </c>
      <c r="B211" s="34" t="s">
        <v>3689</v>
      </c>
      <c r="C211" s="34" t="s">
        <v>1955</v>
      </c>
      <c r="D211" s="35"/>
      <c r="E211" s="34" t="s">
        <v>3690</v>
      </c>
      <c r="F211" s="34" t="s">
        <v>3691</v>
      </c>
      <c r="G211" s="34" t="s">
        <v>5416</v>
      </c>
    </row>
    <row r="212" spans="1:7" ht="27.6">
      <c r="A212" s="34" t="s">
        <v>2046</v>
      </c>
      <c r="B212" s="34" t="s">
        <v>3694</v>
      </c>
      <c r="C212" s="34" t="s">
        <v>1955</v>
      </c>
      <c r="D212" s="35"/>
      <c r="E212" s="34" t="s">
        <v>3695</v>
      </c>
      <c r="F212" s="34" t="s">
        <v>3696</v>
      </c>
      <c r="G212" s="34" t="s">
        <v>5416</v>
      </c>
    </row>
    <row r="213" spans="1:7">
      <c r="A213" s="34" t="s">
        <v>2047</v>
      </c>
      <c r="B213" s="34" t="s">
        <v>3698</v>
      </c>
      <c r="C213" s="34" t="s">
        <v>1955</v>
      </c>
      <c r="D213" s="35"/>
      <c r="E213" s="34" t="s">
        <v>3699</v>
      </c>
      <c r="F213" s="34" t="s">
        <v>3700</v>
      </c>
      <c r="G213" s="34" t="s">
        <v>5416</v>
      </c>
    </row>
    <row r="214" spans="1:7">
      <c r="A214" s="34" t="s">
        <v>2048</v>
      </c>
      <c r="B214" s="34" t="s">
        <v>3701</v>
      </c>
      <c r="C214" s="34" t="s">
        <v>1955</v>
      </c>
      <c r="D214" s="34" t="s">
        <v>5296</v>
      </c>
      <c r="E214" s="34" t="s">
        <v>3702</v>
      </c>
      <c r="F214" s="34" t="s">
        <v>3703</v>
      </c>
      <c r="G214" s="34" t="s">
        <v>5416</v>
      </c>
    </row>
    <row r="215" spans="1:7">
      <c r="A215" s="34" t="s">
        <v>2049</v>
      </c>
      <c r="B215" s="34" t="s">
        <v>3701</v>
      </c>
      <c r="C215" s="34" t="s">
        <v>1955</v>
      </c>
      <c r="D215" s="34" t="s">
        <v>5300</v>
      </c>
      <c r="E215" s="34" t="s">
        <v>3704</v>
      </c>
      <c r="F215" s="34" t="s">
        <v>3703</v>
      </c>
      <c r="G215" s="34" t="s">
        <v>5416</v>
      </c>
    </row>
    <row r="216" spans="1:7">
      <c r="A216" s="34" t="s">
        <v>2050</v>
      </c>
      <c r="B216" s="34" t="s">
        <v>3701</v>
      </c>
      <c r="C216" s="34" t="s">
        <v>1955</v>
      </c>
      <c r="D216" s="34" t="s">
        <v>5302</v>
      </c>
      <c r="E216" s="34" t="s">
        <v>3705</v>
      </c>
      <c r="F216" s="34" t="s">
        <v>3703</v>
      </c>
      <c r="G216" s="34" t="s">
        <v>5416</v>
      </c>
    </row>
    <row r="217" spans="1:7">
      <c r="A217" s="34" t="s">
        <v>2051</v>
      </c>
      <c r="B217" s="34" t="s">
        <v>3706</v>
      </c>
      <c r="C217" s="34" t="s">
        <v>1955</v>
      </c>
      <c r="D217" s="35"/>
      <c r="E217" s="34" t="s">
        <v>3707</v>
      </c>
      <c r="F217" s="34" t="s">
        <v>3708</v>
      </c>
      <c r="G217" s="34" t="s">
        <v>5416</v>
      </c>
    </row>
    <row r="218" spans="1:7">
      <c r="A218" s="34" t="s">
        <v>2052</v>
      </c>
      <c r="B218" s="34" t="s">
        <v>3709</v>
      </c>
      <c r="C218" s="34" t="s">
        <v>1955</v>
      </c>
      <c r="D218" s="35"/>
      <c r="E218" s="34" t="s">
        <v>3710</v>
      </c>
      <c r="F218" s="34" t="s">
        <v>3711</v>
      </c>
      <c r="G218" s="34" t="s">
        <v>5416</v>
      </c>
    </row>
    <row r="219" spans="1:7">
      <c r="A219" s="34" t="s">
        <v>2053</v>
      </c>
      <c r="B219" s="34" t="s">
        <v>3712</v>
      </c>
      <c r="C219" s="34" t="s">
        <v>1955</v>
      </c>
      <c r="D219" s="35"/>
      <c r="E219" s="34" t="s">
        <v>3713</v>
      </c>
      <c r="F219" s="34" t="s">
        <v>3714</v>
      </c>
      <c r="G219" s="34" t="s">
        <v>5416</v>
      </c>
    </row>
    <row r="220" spans="1:7" ht="27.6">
      <c r="A220" s="34" t="s">
        <v>2054</v>
      </c>
      <c r="B220" s="34" t="s">
        <v>3715</v>
      </c>
      <c r="C220" s="34" t="s">
        <v>1955</v>
      </c>
      <c r="D220" s="35"/>
      <c r="E220" s="34" t="s">
        <v>3716</v>
      </c>
      <c r="F220" s="34" t="s">
        <v>3717</v>
      </c>
      <c r="G220" s="34" t="s">
        <v>5416</v>
      </c>
    </row>
    <row r="221" spans="1:7">
      <c r="A221" s="34" t="s">
        <v>2055</v>
      </c>
      <c r="B221" s="34" t="s">
        <v>3718</v>
      </c>
      <c r="C221" s="34" t="s">
        <v>1955</v>
      </c>
      <c r="D221" s="34" t="s">
        <v>3719</v>
      </c>
      <c r="E221" s="34" t="s">
        <v>3720</v>
      </c>
      <c r="F221" s="34" t="s">
        <v>3721</v>
      </c>
      <c r="G221" s="34" t="s">
        <v>3722</v>
      </c>
    </row>
    <row r="222" spans="1:7">
      <c r="A222" s="34" t="s">
        <v>2056</v>
      </c>
      <c r="B222" s="34" t="s">
        <v>3718</v>
      </c>
      <c r="C222" s="34" t="s">
        <v>1955</v>
      </c>
      <c r="D222" s="34" t="s">
        <v>3723</v>
      </c>
      <c r="E222" s="34" t="s">
        <v>3724</v>
      </c>
      <c r="F222" s="34" t="s">
        <v>3721</v>
      </c>
      <c r="G222" s="34" t="s">
        <v>3722</v>
      </c>
    </row>
    <row r="223" spans="1:7">
      <c r="A223" s="34" t="s">
        <v>2057</v>
      </c>
      <c r="B223" s="34" t="s">
        <v>3718</v>
      </c>
      <c r="C223" s="34" t="s">
        <v>1955</v>
      </c>
      <c r="D223" s="34" t="s">
        <v>3725</v>
      </c>
      <c r="E223" s="34" t="s">
        <v>3726</v>
      </c>
      <c r="F223" s="34" t="s">
        <v>3721</v>
      </c>
      <c r="G223" s="34" t="s">
        <v>3722</v>
      </c>
    </row>
    <row r="224" spans="1:7">
      <c r="A224" s="34" t="s">
        <v>2058</v>
      </c>
      <c r="B224" s="34" t="s">
        <v>3718</v>
      </c>
      <c r="C224" s="34" t="s">
        <v>1955</v>
      </c>
      <c r="D224" s="34" t="s">
        <v>3727</v>
      </c>
      <c r="E224" s="34" t="s">
        <v>3728</v>
      </c>
      <c r="F224" s="34" t="s">
        <v>3721</v>
      </c>
      <c r="G224" s="34" t="s">
        <v>3722</v>
      </c>
    </row>
    <row r="225" spans="1:7">
      <c r="A225" s="34" t="s">
        <v>2059</v>
      </c>
      <c r="B225" s="34" t="s">
        <v>3718</v>
      </c>
      <c r="C225" s="34" t="s">
        <v>1955</v>
      </c>
      <c r="D225" s="34" t="s">
        <v>3729</v>
      </c>
      <c r="E225" s="34" t="s">
        <v>3730</v>
      </c>
      <c r="F225" s="34" t="s">
        <v>3721</v>
      </c>
      <c r="G225" s="34" t="s">
        <v>3722</v>
      </c>
    </row>
    <row r="226" spans="1:7">
      <c r="A226" s="34" t="s">
        <v>2060</v>
      </c>
      <c r="B226" s="34" t="s">
        <v>3718</v>
      </c>
      <c r="C226" s="34" t="s">
        <v>1955</v>
      </c>
      <c r="D226" s="34" t="s">
        <v>3731</v>
      </c>
      <c r="E226" s="34" t="s">
        <v>3732</v>
      </c>
      <c r="F226" s="34" t="s">
        <v>3721</v>
      </c>
      <c r="G226" s="34" t="s">
        <v>3722</v>
      </c>
    </row>
    <row r="227" spans="1:7">
      <c r="A227" s="34" t="s">
        <v>2061</v>
      </c>
      <c r="B227" s="34" t="s">
        <v>3718</v>
      </c>
      <c r="C227" s="34" t="s">
        <v>1955</v>
      </c>
      <c r="D227" s="34" t="s">
        <v>3733</v>
      </c>
      <c r="E227" s="34" t="s">
        <v>3734</v>
      </c>
      <c r="F227" s="34" t="s">
        <v>3721</v>
      </c>
      <c r="G227" s="34" t="s">
        <v>3722</v>
      </c>
    </row>
    <row r="228" spans="1:7">
      <c r="A228" s="34" t="s">
        <v>2062</v>
      </c>
      <c r="B228" s="34" t="s">
        <v>3718</v>
      </c>
      <c r="C228" s="34" t="s">
        <v>1955</v>
      </c>
      <c r="D228" s="34" t="s">
        <v>3735</v>
      </c>
      <c r="E228" s="34" t="s">
        <v>3736</v>
      </c>
      <c r="F228" s="34" t="s">
        <v>3721</v>
      </c>
      <c r="G228" s="34" t="s">
        <v>3722</v>
      </c>
    </row>
    <row r="229" spans="1:7">
      <c r="A229" s="34" t="s">
        <v>2063</v>
      </c>
      <c r="B229" s="34" t="s">
        <v>3718</v>
      </c>
      <c r="C229" s="34" t="s">
        <v>1955</v>
      </c>
      <c r="D229" s="34" t="s">
        <v>3737</v>
      </c>
      <c r="E229" s="34" t="s">
        <v>3738</v>
      </c>
      <c r="F229" s="34" t="s">
        <v>3721</v>
      </c>
      <c r="G229" s="34" t="s">
        <v>3722</v>
      </c>
    </row>
    <row r="230" spans="1:7">
      <c r="A230" s="34" t="s">
        <v>2064</v>
      </c>
      <c r="B230" s="34" t="s">
        <v>3718</v>
      </c>
      <c r="C230" s="34" t="s">
        <v>1955</v>
      </c>
      <c r="D230" s="34" t="s">
        <v>3739</v>
      </c>
      <c r="E230" s="34" t="s">
        <v>3740</v>
      </c>
      <c r="F230" s="34" t="s">
        <v>3721</v>
      </c>
      <c r="G230" s="34" t="s">
        <v>3722</v>
      </c>
    </row>
    <row r="231" spans="1:7">
      <c r="A231" s="34" t="s">
        <v>2065</v>
      </c>
      <c r="B231" s="34" t="s">
        <v>3718</v>
      </c>
      <c r="C231" s="34" t="s">
        <v>1955</v>
      </c>
      <c r="D231" s="34" t="s">
        <v>3741</v>
      </c>
      <c r="E231" s="34" t="s">
        <v>3742</v>
      </c>
      <c r="F231" s="34" t="s">
        <v>3743</v>
      </c>
      <c r="G231" s="34" t="s">
        <v>3722</v>
      </c>
    </row>
    <row r="232" spans="1:7">
      <c r="A232" s="34" t="s">
        <v>2066</v>
      </c>
      <c r="B232" s="34" t="s">
        <v>3718</v>
      </c>
      <c r="C232" s="34" t="s">
        <v>1955</v>
      </c>
      <c r="D232" s="34" t="s">
        <v>3744</v>
      </c>
      <c r="E232" s="34" t="s">
        <v>3745</v>
      </c>
      <c r="F232" s="34" t="s">
        <v>3743</v>
      </c>
      <c r="G232" s="34" t="s">
        <v>3722</v>
      </c>
    </row>
    <row r="233" spans="1:7">
      <c r="A233" s="34" t="s">
        <v>2067</v>
      </c>
      <c r="B233" s="34" t="s">
        <v>3718</v>
      </c>
      <c r="C233" s="34" t="s">
        <v>1955</v>
      </c>
      <c r="D233" s="34" t="s">
        <v>3746</v>
      </c>
      <c r="E233" s="34" t="s">
        <v>3747</v>
      </c>
      <c r="F233" s="34" t="s">
        <v>3743</v>
      </c>
      <c r="G233" s="34" t="s">
        <v>3722</v>
      </c>
    </row>
    <row r="234" spans="1:7">
      <c r="A234" s="34" t="s">
        <v>2068</v>
      </c>
      <c r="B234" s="34" t="s">
        <v>3718</v>
      </c>
      <c r="C234" s="34" t="s">
        <v>1955</v>
      </c>
      <c r="D234" s="34" t="s">
        <v>3748</v>
      </c>
      <c r="E234" s="34" t="s">
        <v>3749</v>
      </c>
      <c r="F234" s="34" t="s">
        <v>3743</v>
      </c>
      <c r="G234" s="34" t="s">
        <v>3722</v>
      </c>
    </row>
    <row r="235" spans="1:7">
      <c r="A235" s="34" t="s">
        <v>2069</v>
      </c>
      <c r="B235" s="34" t="s">
        <v>3718</v>
      </c>
      <c r="C235" s="34" t="s">
        <v>1955</v>
      </c>
      <c r="D235" s="34" t="s">
        <v>3750</v>
      </c>
      <c r="E235" s="34" t="s">
        <v>3751</v>
      </c>
      <c r="F235" s="34" t="s">
        <v>3743</v>
      </c>
      <c r="G235" s="34" t="s">
        <v>3722</v>
      </c>
    </row>
    <row r="236" spans="1:7">
      <c r="A236" s="34" t="s">
        <v>2070</v>
      </c>
      <c r="B236" s="34" t="s">
        <v>3718</v>
      </c>
      <c r="C236" s="34" t="s">
        <v>1955</v>
      </c>
      <c r="D236" s="34" t="s">
        <v>3752</v>
      </c>
      <c r="E236" s="34" t="s">
        <v>3753</v>
      </c>
      <c r="F236" s="34" t="s">
        <v>3743</v>
      </c>
      <c r="G236" s="34" t="s">
        <v>3722</v>
      </c>
    </row>
    <row r="237" spans="1:7">
      <c r="A237" s="34" t="s">
        <v>2071</v>
      </c>
      <c r="B237" s="34" t="s">
        <v>3718</v>
      </c>
      <c r="C237" s="34" t="s">
        <v>1955</v>
      </c>
      <c r="D237" s="34" t="s">
        <v>3754</v>
      </c>
      <c r="E237" s="34" t="s">
        <v>3755</v>
      </c>
      <c r="F237" s="34" t="s">
        <v>3743</v>
      </c>
      <c r="G237" s="34" t="s">
        <v>3722</v>
      </c>
    </row>
    <row r="238" spans="1:7">
      <c r="A238" s="34" t="s">
        <v>2072</v>
      </c>
      <c r="B238" s="34" t="s">
        <v>3718</v>
      </c>
      <c r="C238" s="34" t="s">
        <v>1955</v>
      </c>
      <c r="D238" s="34" t="s">
        <v>3756</v>
      </c>
      <c r="E238" s="34" t="s">
        <v>3757</v>
      </c>
      <c r="F238" s="34" t="s">
        <v>3743</v>
      </c>
      <c r="G238" s="34" t="s">
        <v>3722</v>
      </c>
    </row>
    <row r="239" spans="1:7">
      <c r="A239" s="34" t="s">
        <v>2073</v>
      </c>
      <c r="B239" s="34" t="s">
        <v>3718</v>
      </c>
      <c r="C239" s="34" t="s">
        <v>1955</v>
      </c>
      <c r="D239" s="34" t="s">
        <v>3758</v>
      </c>
      <c r="E239" s="34" t="s">
        <v>3759</v>
      </c>
      <c r="F239" s="34" t="s">
        <v>3743</v>
      </c>
      <c r="G239" s="34" t="s">
        <v>3722</v>
      </c>
    </row>
    <row r="240" spans="1:7">
      <c r="A240" s="34" t="s">
        <v>2074</v>
      </c>
      <c r="B240" s="34" t="s">
        <v>3718</v>
      </c>
      <c r="C240" s="34" t="s">
        <v>1955</v>
      </c>
      <c r="D240" s="34" t="s">
        <v>3760</v>
      </c>
      <c r="E240" s="34" t="s">
        <v>3761</v>
      </c>
      <c r="F240" s="34" t="s">
        <v>3743</v>
      </c>
      <c r="G240" s="34" t="s">
        <v>3722</v>
      </c>
    </row>
    <row r="241" spans="1:7">
      <c r="A241" s="34" t="s">
        <v>2075</v>
      </c>
      <c r="B241" s="34" t="s">
        <v>3766</v>
      </c>
      <c r="C241" s="34" t="s">
        <v>1955</v>
      </c>
      <c r="D241" s="35"/>
      <c r="E241" s="34" t="s">
        <v>3767</v>
      </c>
      <c r="F241" s="34" t="s">
        <v>3768</v>
      </c>
      <c r="G241" s="34" t="s">
        <v>5416</v>
      </c>
    </row>
    <row r="242" spans="1:7" ht="27.6">
      <c r="A242" s="34" t="s">
        <v>2076</v>
      </c>
      <c r="B242" s="34" t="s">
        <v>3769</v>
      </c>
      <c r="C242" s="34" t="s">
        <v>1955</v>
      </c>
      <c r="D242" s="35"/>
      <c r="E242" s="34" t="s">
        <v>3770</v>
      </c>
      <c r="F242" s="34" t="s">
        <v>3771</v>
      </c>
      <c r="G242" s="34" t="s">
        <v>5416</v>
      </c>
    </row>
    <row r="243" spans="1:7">
      <c r="A243" s="34" t="s">
        <v>2077</v>
      </c>
      <c r="B243" s="34" t="s">
        <v>3772</v>
      </c>
      <c r="C243" s="34" t="s">
        <v>1955</v>
      </c>
      <c r="D243" s="35"/>
      <c r="E243" s="34" t="s">
        <v>3773</v>
      </c>
      <c r="F243" s="34" t="s">
        <v>3774</v>
      </c>
      <c r="G243" s="34" t="s">
        <v>5416</v>
      </c>
    </row>
    <row r="244" spans="1:7" ht="27.6">
      <c r="A244" s="34" t="s">
        <v>2078</v>
      </c>
      <c r="B244" s="34" t="s">
        <v>3775</v>
      </c>
      <c r="C244" s="34" t="s">
        <v>1955</v>
      </c>
      <c r="D244" s="35"/>
      <c r="E244" s="34" t="s">
        <v>3776</v>
      </c>
      <c r="F244" s="34" t="s">
        <v>3777</v>
      </c>
      <c r="G244" s="34" t="s">
        <v>5416</v>
      </c>
    </row>
    <row r="245" spans="1:7">
      <c r="A245" s="34" t="s">
        <v>2079</v>
      </c>
      <c r="B245" s="34" t="s">
        <v>3805</v>
      </c>
      <c r="C245" s="34" t="s">
        <v>1955</v>
      </c>
      <c r="D245" s="35"/>
      <c r="E245" s="34" t="s">
        <v>3806</v>
      </c>
      <c r="F245" s="34" t="s">
        <v>3807</v>
      </c>
      <c r="G245" s="34" t="s">
        <v>5416</v>
      </c>
    </row>
    <row r="246" spans="1:7">
      <c r="A246" s="34" t="s">
        <v>2080</v>
      </c>
      <c r="B246" s="34" t="s">
        <v>3808</v>
      </c>
      <c r="C246" s="34" t="s">
        <v>1955</v>
      </c>
      <c r="D246" s="35"/>
      <c r="E246" s="34" t="s">
        <v>3809</v>
      </c>
      <c r="F246" s="34" t="s">
        <v>3810</v>
      </c>
      <c r="G246" s="34" t="s">
        <v>5416</v>
      </c>
    </row>
    <row r="247" spans="1:7">
      <c r="A247" s="34" t="s">
        <v>2081</v>
      </c>
      <c r="B247" s="34" t="s">
        <v>3822</v>
      </c>
      <c r="C247" s="34" t="s">
        <v>1955</v>
      </c>
      <c r="D247" s="35"/>
      <c r="E247" s="34" t="s">
        <v>3823</v>
      </c>
      <c r="F247" s="34" t="s">
        <v>3824</v>
      </c>
      <c r="G247" s="34" t="s">
        <v>5416</v>
      </c>
    </row>
    <row r="248" spans="1:7">
      <c r="A248" s="34" t="s">
        <v>2082</v>
      </c>
      <c r="B248" s="34" t="s">
        <v>3825</v>
      </c>
      <c r="C248" s="34" t="s">
        <v>3317</v>
      </c>
      <c r="D248" s="35"/>
      <c r="E248" s="34" t="s">
        <v>3826</v>
      </c>
      <c r="F248" s="34" t="s">
        <v>3827</v>
      </c>
      <c r="G248" s="34" t="s">
        <v>3828</v>
      </c>
    </row>
    <row r="249" spans="1:7">
      <c r="A249" s="34" t="s">
        <v>2083</v>
      </c>
      <c r="B249" s="34" t="s">
        <v>3829</v>
      </c>
      <c r="C249" s="34" t="s">
        <v>1955</v>
      </c>
      <c r="D249" s="35"/>
      <c r="E249" s="34" t="s">
        <v>3830</v>
      </c>
      <c r="F249" s="34" t="s">
        <v>3831</v>
      </c>
      <c r="G249" s="34" t="s">
        <v>5416</v>
      </c>
    </row>
    <row r="250" spans="1:7" ht="27.6">
      <c r="A250" s="34" t="s">
        <v>2084</v>
      </c>
      <c r="B250" s="34" t="s">
        <v>3915</v>
      </c>
      <c r="C250" s="34" t="s">
        <v>3174</v>
      </c>
      <c r="D250" s="34" t="s">
        <v>5296</v>
      </c>
      <c r="E250" s="34" t="s">
        <v>3916</v>
      </c>
      <c r="F250" s="34" t="s">
        <v>3917</v>
      </c>
      <c r="G250" s="34" t="s">
        <v>3918</v>
      </c>
    </row>
    <row r="251" spans="1:7" ht="27.6">
      <c r="A251" s="34" t="s">
        <v>2085</v>
      </c>
      <c r="B251" s="34" t="s">
        <v>3915</v>
      </c>
      <c r="C251" s="34" t="s">
        <v>3174</v>
      </c>
      <c r="D251" s="34" t="s">
        <v>5300</v>
      </c>
      <c r="E251" s="34" t="s">
        <v>3919</v>
      </c>
      <c r="F251" s="34" t="s">
        <v>3920</v>
      </c>
      <c r="G251" s="34" t="s">
        <v>3918</v>
      </c>
    </row>
    <row r="252" spans="1:7" ht="27.6">
      <c r="A252" s="34" t="s">
        <v>2086</v>
      </c>
      <c r="B252" s="34" t="s">
        <v>3915</v>
      </c>
      <c r="C252" s="34" t="s">
        <v>3174</v>
      </c>
      <c r="D252" s="34" t="s">
        <v>5302</v>
      </c>
      <c r="E252" s="34" t="s">
        <v>3921</v>
      </c>
      <c r="F252" s="34" t="s">
        <v>3922</v>
      </c>
      <c r="G252" s="34" t="s">
        <v>3918</v>
      </c>
    </row>
    <row r="253" spans="1:7" ht="27.6">
      <c r="A253" s="34" t="s">
        <v>2087</v>
      </c>
      <c r="B253" s="34" t="s">
        <v>3915</v>
      </c>
      <c r="C253" s="34" t="s">
        <v>3174</v>
      </c>
      <c r="D253" s="34" t="s">
        <v>5304</v>
      </c>
      <c r="E253" s="34" t="s">
        <v>3923</v>
      </c>
      <c r="F253" s="34" t="s">
        <v>3924</v>
      </c>
      <c r="G253" s="34" t="s">
        <v>3918</v>
      </c>
    </row>
    <row r="254" spans="1:7" ht="27.6">
      <c r="A254" s="34" t="s">
        <v>2088</v>
      </c>
      <c r="B254" s="34" t="s">
        <v>3915</v>
      </c>
      <c r="C254" s="34" t="s">
        <v>3174</v>
      </c>
      <c r="D254" s="34" t="s">
        <v>5306</v>
      </c>
      <c r="E254" s="34" t="s">
        <v>3925</v>
      </c>
      <c r="F254" s="34" t="s">
        <v>3926</v>
      </c>
      <c r="G254" s="34" t="s">
        <v>3918</v>
      </c>
    </row>
    <row r="255" spans="1:7" ht="27.6">
      <c r="A255" s="34" t="s">
        <v>2089</v>
      </c>
      <c r="B255" s="34" t="s">
        <v>3915</v>
      </c>
      <c r="C255" s="34" t="s">
        <v>3174</v>
      </c>
      <c r="D255" s="34" t="s">
        <v>1252</v>
      </c>
      <c r="E255" s="34" t="s">
        <v>3927</v>
      </c>
      <c r="F255" s="34" t="s">
        <v>3928</v>
      </c>
      <c r="G255" s="34" t="s">
        <v>3918</v>
      </c>
    </row>
    <row r="256" spans="1:7" ht="27.6">
      <c r="A256" s="34" t="s">
        <v>2090</v>
      </c>
      <c r="B256" s="34" t="s">
        <v>3915</v>
      </c>
      <c r="C256" s="34" t="s">
        <v>3174</v>
      </c>
      <c r="D256" s="34" t="s">
        <v>1248</v>
      </c>
      <c r="E256" s="34" t="s">
        <v>3929</v>
      </c>
      <c r="F256" s="34" t="s">
        <v>3930</v>
      </c>
      <c r="G256" s="34" t="s">
        <v>3918</v>
      </c>
    </row>
    <row r="257" spans="1:7" ht="27.6">
      <c r="A257" s="34" t="s">
        <v>2091</v>
      </c>
      <c r="B257" s="34" t="s">
        <v>3915</v>
      </c>
      <c r="C257" s="34" t="s">
        <v>3174</v>
      </c>
      <c r="D257" s="34" t="s">
        <v>1435</v>
      </c>
      <c r="E257" s="34" t="s">
        <v>3931</v>
      </c>
      <c r="F257" s="34" t="s">
        <v>3932</v>
      </c>
      <c r="G257" s="34" t="s">
        <v>3918</v>
      </c>
    </row>
    <row r="258" spans="1:7" ht="27.6">
      <c r="A258" s="34" t="s">
        <v>2092</v>
      </c>
      <c r="B258" s="34" t="s">
        <v>3915</v>
      </c>
      <c r="C258" s="34" t="s">
        <v>3174</v>
      </c>
      <c r="D258" s="34" t="s">
        <v>1436</v>
      </c>
      <c r="E258" s="34" t="s">
        <v>3933</v>
      </c>
      <c r="F258" s="34" t="s">
        <v>3934</v>
      </c>
      <c r="G258" s="34" t="s">
        <v>3918</v>
      </c>
    </row>
    <row r="259" spans="1:7" ht="27.6">
      <c r="A259" s="34" t="s">
        <v>2093</v>
      </c>
      <c r="B259" s="34" t="s">
        <v>3915</v>
      </c>
      <c r="C259" s="34" t="s">
        <v>3174</v>
      </c>
      <c r="D259" s="34" t="s">
        <v>1437</v>
      </c>
      <c r="E259" s="34" t="s">
        <v>3935</v>
      </c>
      <c r="F259" s="34" t="s">
        <v>3936</v>
      </c>
      <c r="G259" s="34" t="s">
        <v>3918</v>
      </c>
    </row>
    <row r="260" spans="1:7" ht="27.6">
      <c r="A260" s="34" t="s">
        <v>2094</v>
      </c>
      <c r="B260" s="34" t="s">
        <v>3915</v>
      </c>
      <c r="C260" s="34" t="s">
        <v>3174</v>
      </c>
      <c r="D260" s="34" t="s">
        <v>1438</v>
      </c>
      <c r="E260" s="34" t="s">
        <v>3937</v>
      </c>
      <c r="F260" s="34" t="s">
        <v>3938</v>
      </c>
      <c r="G260" s="34" t="s">
        <v>3918</v>
      </c>
    </row>
    <row r="261" spans="1:7" ht="27.6">
      <c r="A261" s="34" t="s">
        <v>2095</v>
      </c>
      <c r="B261" s="34" t="s">
        <v>3915</v>
      </c>
      <c r="C261" s="34" t="s">
        <v>3174</v>
      </c>
      <c r="D261" s="34" t="s">
        <v>1440</v>
      </c>
      <c r="E261" s="34" t="s">
        <v>3939</v>
      </c>
      <c r="F261" s="34" t="s">
        <v>3940</v>
      </c>
      <c r="G261" s="34" t="s">
        <v>3918</v>
      </c>
    </row>
    <row r="262" spans="1:7" ht="27.6">
      <c r="A262" s="34" t="s">
        <v>2096</v>
      </c>
      <c r="B262" s="34" t="s">
        <v>3941</v>
      </c>
      <c r="C262" s="34" t="s">
        <v>3317</v>
      </c>
      <c r="D262" s="35"/>
      <c r="E262" s="34" t="s">
        <v>3942</v>
      </c>
      <c r="F262" s="34" t="s">
        <v>3943</v>
      </c>
      <c r="G262" s="34" t="s">
        <v>3944</v>
      </c>
    </row>
    <row r="263" spans="1:7" ht="27.6">
      <c r="A263" s="34" t="s">
        <v>2097</v>
      </c>
      <c r="B263" s="34" t="s">
        <v>3948</v>
      </c>
      <c r="C263" s="34" t="s">
        <v>3463</v>
      </c>
      <c r="D263" s="34" t="s">
        <v>5300</v>
      </c>
      <c r="E263" s="34" t="s">
        <v>3949</v>
      </c>
      <c r="F263" s="34" t="s">
        <v>3950</v>
      </c>
      <c r="G263" s="34" t="s">
        <v>3951</v>
      </c>
    </row>
    <row r="264" spans="1:7" ht="27.6">
      <c r="A264" s="34" t="s">
        <v>2098</v>
      </c>
      <c r="B264" s="34" t="s">
        <v>3948</v>
      </c>
      <c r="C264" s="34" t="s">
        <v>3463</v>
      </c>
      <c r="D264" s="34" t="s">
        <v>5296</v>
      </c>
      <c r="E264" s="34" t="s">
        <v>3952</v>
      </c>
      <c r="F264" s="34" t="s">
        <v>3950</v>
      </c>
      <c r="G264" s="34" t="s">
        <v>3951</v>
      </c>
    </row>
    <row r="265" spans="1:7" ht="41.4">
      <c r="A265" s="34" t="s">
        <v>2099</v>
      </c>
      <c r="B265" s="34" t="s">
        <v>3968</v>
      </c>
      <c r="C265" s="34" t="s">
        <v>3174</v>
      </c>
      <c r="D265" s="35"/>
      <c r="E265" s="34" t="s">
        <v>3969</v>
      </c>
      <c r="F265" s="34" t="s">
        <v>3970</v>
      </c>
      <c r="G265" s="34" t="s">
        <v>3971</v>
      </c>
    </row>
    <row r="266" spans="1:7" ht="41.4">
      <c r="A266" s="34" t="s">
        <v>2100</v>
      </c>
      <c r="B266" s="34" t="s">
        <v>3968</v>
      </c>
      <c r="C266" s="34" t="s">
        <v>3174</v>
      </c>
      <c r="D266" s="35"/>
      <c r="E266" s="34" t="s">
        <v>3972</v>
      </c>
      <c r="F266" s="34" t="s">
        <v>3970</v>
      </c>
      <c r="G266" s="34" t="s">
        <v>3971</v>
      </c>
    </row>
  </sheetData>
  <mergeCells count="4">
    <mergeCell ref="A1:G1"/>
    <mergeCell ref="B6:D6"/>
    <mergeCell ref="B92:D92"/>
    <mergeCell ref="B199:D199"/>
  </mergeCells>
  <phoneticPr fontId="2"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451"/>
  <sheetViews>
    <sheetView zoomScale="85" workbookViewId="0">
      <selection activeCell="D16" sqref="D16"/>
    </sheetView>
  </sheetViews>
  <sheetFormatPr defaultColWidth="9" defaultRowHeight="13.8"/>
  <cols>
    <col min="1" max="1" width="5.88671875" style="4" bestFit="1" customWidth="1"/>
    <col min="2" max="2" width="15.33203125" style="1" bestFit="1" customWidth="1"/>
    <col min="3" max="3" width="6" style="1" bestFit="1" customWidth="1"/>
    <col min="4" max="4" width="5.21875" style="1" bestFit="1" customWidth="1"/>
    <col min="5" max="5" width="7.88671875" style="1" bestFit="1" customWidth="1"/>
    <col min="6" max="6" width="56" style="1" customWidth="1"/>
    <col min="7" max="7" width="45.21875" style="1" customWidth="1"/>
    <col min="8" max="16384" width="9" style="1"/>
  </cols>
  <sheetData>
    <row r="1" spans="1:7" s="18" customFormat="1" ht="22.2">
      <c r="A1" s="167" t="s">
        <v>2027</v>
      </c>
      <c r="B1" s="167"/>
      <c r="C1" s="167"/>
      <c r="D1" s="167"/>
      <c r="E1" s="167"/>
      <c r="F1" s="167"/>
      <c r="G1" s="167"/>
    </row>
    <row r="2" spans="1:7" s="18" customFormat="1" ht="44.4">
      <c r="A2" s="39" t="s">
        <v>6018</v>
      </c>
      <c r="B2" s="40" t="s">
        <v>6019</v>
      </c>
      <c r="C2" s="41">
        <v>257</v>
      </c>
      <c r="D2" s="37"/>
      <c r="E2" s="37"/>
      <c r="F2" s="37"/>
      <c r="G2" s="37"/>
    </row>
    <row r="3" spans="1:7" s="18" customFormat="1" ht="44.4">
      <c r="A3" s="37"/>
      <c r="B3" s="40" t="s">
        <v>6020</v>
      </c>
      <c r="C3" s="41">
        <v>127</v>
      </c>
      <c r="D3" s="37"/>
      <c r="E3" s="37"/>
      <c r="F3" s="37"/>
      <c r="G3" s="37"/>
    </row>
    <row r="4" spans="1:7" s="18" customFormat="1" ht="44.4">
      <c r="A4" s="37"/>
      <c r="B4" s="40" t="s">
        <v>6021</v>
      </c>
      <c r="C4" s="41">
        <v>57</v>
      </c>
      <c r="D4" s="37"/>
      <c r="E4" s="37"/>
      <c r="F4" s="37"/>
      <c r="G4" s="37"/>
    </row>
    <row r="5" spans="1:7" s="18" customFormat="1" ht="22.2">
      <c r="A5" s="22"/>
      <c r="B5" s="20" t="s">
        <v>4501</v>
      </c>
      <c r="C5" s="21"/>
      <c r="D5" s="21"/>
      <c r="E5" s="21"/>
      <c r="F5" s="21"/>
      <c r="G5" s="21"/>
    </row>
    <row r="6" spans="1:7" s="23" customFormat="1" ht="16.2">
      <c r="A6" s="24" t="s">
        <v>2030</v>
      </c>
      <c r="B6" s="175" t="s">
        <v>2031</v>
      </c>
      <c r="C6" s="175"/>
      <c r="D6" s="175"/>
      <c r="E6" s="25" t="s">
        <v>2032</v>
      </c>
      <c r="F6" s="25" t="s">
        <v>2033</v>
      </c>
      <c r="G6" s="26" t="s">
        <v>5287</v>
      </c>
    </row>
    <row r="7" spans="1:7" ht="27.6">
      <c r="A7" s="27" t="s">
        <v>2034</v>
      </c>
      <c r="B7" s="11" t="s">
        <v>211</v>
      </c>
      <c r="C7" s="11" t="s">
        <v>393</v>
      </c>
      <c r="D7" s="12"/>
      <c r="E7" s="11" t="s">
        <v>394</v>
      </c>
      <c r="F7" s="11" t="s">
        <v>213</v>
      </c>
      <c r="G7" s="28" t="s">
        <v>214</v>
      </c>
    </row>
    <row r="8" spans="1:7">
      <c r="A8" s="27" t="s">
        <v>2035</v>
      </c>
      <c r="B8" s="11" t="s">
        <v>395</v>
      </c>
      <c r="C8" s="11" t="s">
        <v>396</v>
      </c>
      <c r="D8" s="12"/>
      <c r="E8" s="11" t="s">
        <v>397</v>
      </c>
      <c r="F8" s="11" t="s">
        <v>398</v>
      </c>
      <c r="G8" s="28" t="s">
        <v>399</v>
      </c>
    </row>
    <row r="9" spans="1:7" ht="27.6">
      <c r="A9" s="27" t="s">
        <v>2036</v>
      </c>
      <c r="B9" s="11" t="s">
        <v>2302</v>
      </c>
      <c r="C9" s="11" t="s">
        <v>400</v>
      </c>
      <c r="D9" s="12"/>
      <c r="E9" s="11" t="s">
        <v>401</v>
      </c>
      <c r="F9" s="11" t="s">
        <v>2304</v>
      </c>
      <c r="G9" s="28" t="s">
        <v>402</v>
      </c>
    </row>
    <row r="10" spans="1:7">
      <c r="A10" s="27" t="s">
        <v>2037</v>
      </c>
      <c r="B10" s="11" t="s">
        <v>285</v>
      </c>
      <c r="C10" s="11" t="s">
        <v>403</v>
      </c>
      <c r="D10" s="12"/>
      <c r="E10" s="11" t="s">
        <v>404</v>
      </c>
      <c r="F10" s="11" t="s">
        <v>287</v>
      </c>
      <c r="G10" s="28" t="s">
        <v>284</v>
      </c>
    </row>
    <row r="11" spans="1:7">
      <c r="A11" s="27" t="s">
        <v>2038</v>
      </c>
      <c r="B11" s="11" t="s">
        <v>1304</v>
      </c>
      <c r="C11" s="11" t="s">
        <v>400</v>
      </c>
      <c r="D11" s="12"/>
      <c r="E11" s="11" t="s">
        <v>405</v>
      </c>
      <c r="F11" s="11" t="s">
        <v>1306</v>
      </c>
      <c r="G11" s="28" t="s">
        <v>1307</v>
      </c>
    </row>
    <row r="12" spans="1:7">
      <c r="A12" s="27" t="s">
        <v>2039</v>
      </c>
      <c r="B12" s="11" t="s">
        <v>406</v>
      </c>
      <c r="C12" s="11" t="s">
        <v>396</v>
      </c>
      <c r="D12" s="12"/>
      <c r="E12" s="11" t="s">
        <v>407</v>
      </c>
      <c r="F12" s="11" t="s">
        <v>408</v>
      </c>
      <c r="G12" s="28" t="s">
        <v>409</v>
      </c>
    </row>
    <row r="13" spans="1:7" ht="27.6">
      <c r="A13" s="27" t="s">
        <v>2040</v>
      </c>
      <c r="B13" s="11" t="s">
        <v>330</v>
      </c>
      <c r="C13" s="11" t="s">
        <v>400</v>
      </c>
      <c r="D13" s="12"/>
      <c r="E13" s="11" t="s">
        <v>410</v>
      </c>
      <c r="F13" s="11" t="s">
        <v>332</v>
      </c>
      <c r="G13" s="28" t="s">
        <v>333</v>
      </c>
    </row>
    <row r="14" spans="1:7">
      <c r="A14" s="27" t="s">
        <v>2041</v>
      </c>
      <c r="B14" s="11" t="s">
        <v>360</v>
      </c>
      <c r="C14" s="11" t="s">
        <v>400</v>
      </c>
      <c r="D14" s="12"/>
      <c r="E14" s="11" t="s">
        <v>411</v>
      </c>
      <c r="F14" s="11" t="s">
        <v>362</v>
      </c>
      <c r="G14" s="28" t="s">
        <v>207</v>
      </c>
    </row>
    <row r="15" spans="1:7">
      <c r="A15" s="27" t="s">
        <v>2042</v>
      </c>
      <c r="B15" s="11" t="s">
        <v>5370</v>
      </c>
      <c r="C15" s="11" t="s">
        <v>403</v>
      </c>
      <c r="D15" s="12"/>
      <c r="E15" s="11" t="s">
        <v>412</v>
      </c>
      <c r="F15" s="11" t="s">
        <v>413</v>
      </c>
      <c r="G15" s="28" t="s">
        <v>5339</v>
      </c>
    </row>
    <row r="16" spans="1:7">
      <c r="A16" s="27" t="s">
        <v>2043</v>
      </c>
      <c r="B16" s="11" t="s">
        <v>5370</v>
      </c>
      <c r="C16" s="11" t="s">
        <v>403</v>
      </c>
      <c r="D16" s="12"/>
      <c r="E16" s="11" t="s">
        <v>414</v>
      </c>
      <c r="F16" s="11" t="s">
        <v>413</v>
      </c>
      <c r="G16" s="28" t="s">
        <v>5339</v>
      </c>
    </row>
    <row r="17" spans="1:7" ht="27.6">
      <c r="A17" s="27" t="s">
        <v>2044</v>
      </c>
      <c r="B17" s="11" t="s">
        <v>277</v>
      </c>
      <c r="C17" s="11" t="s">
        <v>415</v>
      </c>
      <c r="D17" s="12"/>
      <c r="E17" s="11" t="s">
        <v>416</v>
      </c>
      <c r="F17" s="11" t="s">
        <v>279</v>
      </c>
      <c r="G17" s="28" t="s">
        <v>280</v>
      </c>
    </row>
    <row r="18" spans="1:7">
      <c r="A18" s="27" t="s">
        <v>2045</v>
      </c>
      <c r="B18" s="11" t="s">
        <v>5324</v>
      </c>
      <c r="C18" s="11" t="s">
        <v>393</v>
      </c>
      <c r="D18" s="12"/>
      <c r="E18" s="11" t="s">
        <v>417</v>
      </c>
      <c r="F18" s="11" t="s">
        <v>5326</v>
      </c>
      <c r="G18" s="28" t="s">
        <v>5327</v>
      </c>
    </row>
    <row r="19" spans="1:7" ht="27.6">
      <c r="A19" s="27" t="s">
        <v>2046</v>
      </c>
      <c r="B19" s="11" t="s">
        <v>5332</v>
      </c>
      <c r="C19" s="11" t="s">
        <v>403</v>
      </c>
      <c r="D19" s="12"/>
      <c r="E19" s="11" t="s">
        <v>418</v>
      </c>
      <c r="F19" s="11" t="s">
        <v>419</v>
      </c>
      <c r="G19" s="28" t="s">
        <v>5335</v>
      </c>
    </row>
    <row r="20" spans="1:7">
      <c r="A20" s="27" t="s">
        <v>2047</v>
      </c>
      <c r="B20" s="11" t="s">
        <v>4865</v>
      </c>
      <c r="C20" s="11" t="s">
        <v>400</v>
      </c>
      <c r="D20" s="12"/>
      <c r="E20" s="11" t="s">
        <v>420</v>
      </c>
      <c r="F20" s="11" t="s">
        <v>421</v>
      </c>
      <c r="G20" s="28" t="s">
        <v>4541</v>
      </c>
    </row>
    <row r="21" spans="1:7">
      <c r="A21" s="27" t="s">
        <v>2048</v>
      </c>
      <c r="B21" s="11" t="s">
        <v>422</v>
      </c>
      <c r="C21" s="11" t="s">
        <v>396</v>
      </c>
      <c r="D21" s="12"/>
      <c r="E21" s="11" t="s">
        <v>423</v>
      </c>
      <c r="F21" s="11" t="s">
        <v>424</v>
      </c>
      <c r="G21" s="28" t="s">
        <v>425</v>
      </c>
    </row>
    <row r="22" spans="1:7" ht="27.6">
      <c r="A22" s="27" t="s">
        <v>2049</v>
      </c>
      <c r="B22" s="11" t="s">
        <v>343</v>
      </c>
      <c r="C22" s="11" t="s">
        <v>403</v>
      </c>
      <c r="D22" s="12"/>
      <c r="E22" s="11" t="s">
        <v>426</v>
      </c>
      <c r="F22" s="11" t="s">
        <v>427</v>
      </c>
      <c r="G22" s="28" t="s">
        <v>284</v>
      </c>
    </row>
    <row r="23" spans="1:7" ht="27.6">
      <c r="A23" s="27" t="s">
        <v>2050</v>
      </c>
      <c r="B23" s="11" t="s">
        <v>428</v>
      </c>
      <c r="C23" s="11" t="s">
        <v>396</v>
      </c>
      <c r="D23" s="12"/>
      <c r="E23" s="11" t="s">
        <v>429</v>
      </c>
      <c r="F23" s="11" t="s">
        <v>430</v>
      </c>
      <c r="G23" s="28" t="s">
        <v>431</v>
      </c>
    </row>
    <row r="24" spans="1:7">
      <c r="A24" s="27" t="s">
        <v>2051</v>
      </c>
      <c r="B24" s="11" t="s">
        <v>432</v>
      </c>
      <c r="C24" s="11" t="s">
        <v>396</v>
      </c>
      <c r="D24" s="12"/>
      <c r="E24" s="11" t="s">
        <v>433</v>
      </c>
      <c r="F24" s="11" t="s">
        <v>434</v>
      </c>
      <c r="G24" s="28" t="s">
        <v>435</v>
      </c>
    </row>
    <row r="25" spans="1:7" ht="27.6">
      <c r="A25" s="27" t="s">
        <v>2052</v>
      </c>
      <c r="B25" s="11" t="s">
        <v>436</v>
      </c>
      <c r="C25" s="11" t="s">
        <v>396</v>
      </c>
      <c r="D25" s="12"/>
      <c r="E25" s="11" t="s">
        <v>437</v>
      </c>
      <c r="F25" s="11" t="s">
        <v>438</v>
      </c>
      <c r="G25" s="28" t="s">
        <v>439</v>
      </c>
    </row>
    <row r="26" spans="1:7">
      <c r="A26" s="27" t="s">
        <v>2053</v>
      </c>
      <c r="B26" s="11" t="s">
        <v>440</v>
      </c>
      <c r="C26" s="11" t="s">
        <v>396</v>
      </c>
      <c r="D26" s="12"/>
      <c r="E26" s="11" t="s">
        <v>441</v>
      </c>
      <c r="F26" s="11" t="s">
        <v>442</v>
      </c>
      <c r="G26" s="28" t="s">
        <v>443</v>
      </c>
    </row>
    <row r="27" spans="1:7" ht="27.6">
      <c r="A27" s="27" t="s">
        <v>2054</v>
      </c>
      <c r="B27" s="11" t="s">
        <v>444</v>
      </c>
      <c r="C27" s="11" t="s">
        <v>396</v>
      </c>
      <c r="D27" s="12"/>
      <c r="E27" s="11" t="s">
        <v>445</v>
      </c>
      <c r="F27" s="11" t="s">
        <v>446</v>
      </c>
      <c r="G27" s="28" t="s">
        <v>447</v>
      </c>
    </row>
    <row r="28" spans="1:7">
      <c r="A28" s="27" t="s">
        <v>2055</v>
      </c>
      <c r="B28" s="11" t="s">
        <v>448</v>
      </c>
      <c r="C28" s="11" t="s">
        <v>396</v>
      </c>
      <c r="D28" s="12"/>
      <c r="E28" s="11" t="s">
        <v>449</v>
      </c>
      <c r="F28" s="11" t="s">
        <v>450</v>
      </c>
      <c r="G28" s="28" t="s">
        <v>443</v>
      </c>
    </row>
    <row r="29" spans="1:7" ht="27.6">
      <c r="A29" s="27" t="s">
        <v>2056</v>
      </c>
      <c r="B29" s="11" t="s">
        <v>277</v>
      </c>
      <c r="C29" s="11" t="s">
        <v>396</v>
      </c>
      <c r="D29" s="12"/>
      <c r="E29" s="11" t="s">
        <v>451</v>
      </c>
      <c r="F29" s="11" t="s">
        <v>452</v>
      </c>
      <c r="G29" s="28" t="s">
        <v>350</v>
      </c>
    </row>
    <row r="30" spans="1:7">
      <c r="A30" s="27" t="s">
        <v>2057</v>
      </c>
      <c r="B30" s="11" t="s">
        <v>453</v>
      </c>
      <c r="C30" s="11" t="s">
        <v>396</v>
      </c>
      <c r="D30" s="12"/>
      <c r="E30" s="11" t="s">
        <v>454</v>
      </c>
      <c r="F30" s="11" t="s">
        <v>455</v>
      </c>
      <c r="G30" s="28" t="s">
        <v>456</v>
      </c>
    </row>
    <row r="31" spans="1:7">
      <c r="A31" s="27" t="s">
        <v>2058</v>
      </c>
      <c r="B31" s="11" t="s">
        <v>457</v>
      </c>
      <c r="C31" s="11" t="s">
        <v>396</v>
      </c>
      <c r="D31" s="12"/>
      <c r="E31" s="11" t="s">
        <v>458</v>
      </c>
      <c r="F31" s="11" t="s">
        <v>459</v>
      </c>
      <c r="G31" s="28" t="s">
        <v>460</v>
      </c>
    </row>
    <row r="32" spans="1:7">
      <c r="A32" s="27" t="s">
        <v>2059</v>
      </c>
      <c r="B32" s="11" t="s">
        <v>4548</v>
      </c>
      <c r="C32" s="11" t="s">
        <v>396</v>
      </c>
      <c r="D32" s="12"/>
      <c r="E32" s="11" t="s">
        <v>461</v>
      </c>
      <c r="F32" s="11" t="s">
        <v>462</v>
      </c>
      <c r="G32" s="28" t="s">
        <v>460</v>
      </c>
    </row>
    <row r="33" spans="1:7">
      <c r="A33" s="27" t="s">
        <v>2060</v>
      </c>
      <c r="B33" s="11" t="s">
        <v>457</v>
      </c>
      <c r="C33" s="11" t="s">
        <v>396</v>
      </c>
      <c r="D33" s="12"/>
      <c r="E33" s="11" t="s">
        <v>463</v>
      </c>
      <c r="F33" s="11" t="s">
        <v>464</v>
      </c>
      <c r="G33" s="28" t="s">
        <v>460</v>
      </c>
    </row>
    <row r="34" spans="1:7">
      <c r="A34" s="27" t="s">
        <v>2061</v>
      </c>
      <c r="B34" s="11" t="s">
        <v>457</v>
      </c>
      <c r="C34" s="11" t="s">
        <v>396</v>
      </c>
      <c r="D34" s="12"/>
      <c r="E34" s="11" t="s">
        <v>465</v>
      </c>
      <c r="F34" s="11" t="s">
        <v>466</v>
      </c>
      <c r="G34" s="28" t="s">
        <v>460</v>
      </c>
    </row>
    <row r="35" spans="1:7">
      <c r="A35" s="27" t="s">
        <v>2062</v>
      </c>
      <c r="B35" s="11" t="s">
        <v>4548</v>
      </c>
      <c r="C35" s="11" t="s">
        <v>396</v>
      </c>
      <c r="D35" s="12"/>
      <c r="E35" s="11" t="s">
        <v>467</v>
      </c>
      <c r="F35" s="11" t="s">
        <v>468</v>
      </c>
      <c r="G35" s="28" t="s">
        <v>460</v>
      </c>
    </row>
    <row r="36" spans="1:7" ht="27.6">
      <c r="A36" s="27" t="s">
        <v>2063</v>
      </c>
      <c r="B36" s="11" t="s">
        <v>469</v>
      </c>
      <c r="C36" s="11" t="s">
        <v>396</v>
      </c>
      <c r="D36" s="12"/>
      <c r="E36" s="11" t="s">
        <v>470</v>
      </c>
      <c r="F36" s="11" t="s">
        <v>471</v>
      </c>
      <c r="G36" s="28" t="s">
        <v>472</v>
      </c>
    </row>
    <row r="37" spans="1:7" ht="27.6">
      <c r="A37" s="27" t="s">
        <v>2064</v>
      </c>
      <c r="B37" s="11" t="s">
        <v>473</v>
      </c>
      <c r="C37" s="11" t="s">
        <v>415</v>
      </c>
      <c r="D37" s="12"/>
      <c r="E37" s="11" t="s">
        <v>474</v>
      </c>
      <c r="F37" s="11" t="s">
        <v>475</v>
      </c>
      <c r="G37" s="28" t="s">
        <v>476</v>
      </c>
    </row>
    <row r="38" spans="1:7">
      <c r="A38" s="27" t="s">
        <v>2065</v>
      </c>
      <c r="B38" s="11" t="s">
        <v>477</v>
      </c>
      <c r="C38" s="11" t="s">
        <v>478</v>
      </c>
      <c r="D38" s="12"/>
      <c r="E38" s="11" t="s">
        <v>479</v>
      </c>
      <c r="F38" s="11" t="s">
        <v>480</v>
      </c>
      <c r="G38" s="28" t="s">
        <v>481</v>
      </c>
    </row>
    <row r="39" spans="1:7" ht="27.6">
      <c r="A39" s="27" t="s">
        <v>2066</v>
      </c>
      <c r="B39" s="11" t="s">
        <v>482</v>
      </c>
      <c r="C39" s="11" t="s">
        <v>396</v>
      </c>
      <c r="D39" s="12"/>
      <c r="E39" s="11" t="s">
        <v>483</v>
      </c>
      <c r="F39" s="11" t="s">
        <v>484</v>
      </c>
      <c r="G39" s="28" t="s">
        <v>485</v>
      </c>
    </row>
    <row r="40" spans="1:7">
      <c r="A40" s="27" t="s">
        <v>2067</v>
      </c>
      <c r="B40" s="11" t="s">
        <v>486</v>
      </c>
      <c r="C40" s="11" t="s">
        <v>396</v>
      </c>
      <c r="D40" s="12"/>
      <c r="E40" s="11" t="s">
        <v>487</v>
      </c>
      <c r="F40" s="11" t="s">
        <v>488</v>
      </c>
      <c r="G40" s="28" t="s">
        <v>489</v>
      </c>
    </row>
    <row r="41" spans="1:7" ht="27.6">
      <c r="A41" s="27" t="s">
        <v>2068</v>
      </c>
      <c r="B41" s="11" t="s">
        <v>490</v>
      </c>
      <c r="C41" s="11" t="s">
        <v>396</v>
      </c>
      <c r="D41" s="12"/>
      <c r="E41" s="11" t="s">
        <v>491</v>
      </c>
      <c r="F41" s="11" t="s">
        <v>492</v>
      </c>
      <c r="G41" s="28" t="s">
        <v>431</v>
      </c>
    </row>
    <row r="42" spans="1:7" ht="27.6">
      <c r="A42" s="27" t="s">
        <v>2069</v>
      </c>
      <c r="B42" s="11" t="s">
        <v>493</v>
      </c>
      <c r="C42" s="11" t="s">
        <v>396</v>
      </c>
      <c r="D42" s="12"/>
      <c r="E42" s="11" t="s">
        <v>494</v>
      </c>
      <c r="F42" s="11" t="s">
        <v>495</v>
      </c>
      <c r="G42" s="28" t="s">
        <v>2615</v>
      </c>
    </row>
    <row r="43" spans="1:7" ht="27.6">
      <c r="A43" s="27" t="s">
        <v>2070</v>
      </c>
      <c r="B43" s="11" t="s">
        <v>496</v>
      </c>
      <c r="C43" s="11" t="s">
        <v>396</v>
      </c>
      <c r="D43" s="12"/>
      <c r="E43" s="11" t="s">
        <v>497</v>
      </c>
      <c r="F43" s="11" t="s">
        <v>498</v>
      </c>
      <c r="G43" s="28" t="s">
        <v>2615</v>
      </c>
    </row>
    <row r="44" spans="1:7">
      <c r="A44" s="27" t="s">
        <v>2071</v>
      </c>
      <c r="B44" s="11" t="s">
        <v>499</v>
      </c>
      <c r="C44" s="11" t="s">
        <v>396</v>
      </c>
      <c r="D44" s="12"/>
      <c r="E44" s="11" t="s">
        <v>500</v>
      </c>
      <c r="F44" s="11" t="s">
        <v>501</v>
      </c>
      <c r="G44" s="28" t="s">
        <v>502</v>
      </c>
    </row>
    <row r="45" spans="1:7">
      <c r="A45" s="27" t="s">
        <v>2072</v>
      </c>
      <c r="B45" s="11" t="s">
        <v>503</v>
      </c>
      <c r="C45" s="11" t="s">
        <v>396</v>
      </c>
      <c r="D45" s="12"/>
      <c r="E45" s="11" t="s">
        <v>504</v>
      </c>
      <c r="F45" s="11" t="s">
        <v>505</v>
      </c>
      <c r="G45" s="28" t="s">
        <v>506</v>
      </c>
    </row>
    <row r="46" spans="1:7" ht="27.6">
      <c r="A46" s="27" t="s">
        <v>2073</v>
      </c>
      <c r="B46" s="11" t="s">
        <v>507</v>
      </c>
      <c r="C46" s="11" t="s">
        <v>396</v>
      </c>
      <c r="D46" s="12"/>
      <c r="E46" s="11" t="s">
        <v>508</v>
      </c>
      <c r="F46" s="11" t="s">
        <v>509</v>
      </c>
      <c r="G46" s="28" t="s">
        <v>443</v>
      </c>
    </row>
    <row r="47" spans="1:7" ht="27.6">
      <c r="A47" s="27" t="s">
        <v>2074</v>
      </c>
      <c r="B47" s="11" t="s">
        <v>510</v>
      </c>
      <c r="C47" s="11" t="s">
        <v>396</v>
      </c>
      <c r="D47" s="12"/>
      <c r="E47" s="11" t="s">
        <v>511</v>
      </c>
      <c r="F47" s="11" t="s">
        <v>512</v>
      </c>
      <c r="G47" s="28" t="s">
        <v>513</v>
      </c>
    </row>
    <row r="48" spans="1:7" ht="27.6">
      <c r="A48" s="27" t="s">
        <v>2075</v>
      </c>
      <c r="B48" s="11" t="s">
        <v>514</v>
      </c>
      <c r="C48" s="11" t="s">
        <v>415</v>
      </c>
      <c r="D48" s="12"/>
      <c r="E48" s="11" t="s">
        <v>515</v>
      </c>
      <c r="F48" s="11" t="s">
        <v>516</v>
      </c>
      <c r="G48" s="28" t="s">
        <v>517</v>
      </c>
    </row>
    <row r="49" spans="1:7" ht="27.6">
      <c r="A49" s="27" t="s">
        <v>2076</v>
      </c>
      <c r="B49" s="11" t="s">
        <v>518</v>
      </c>
      <c r="C49" s="11" t="s">
        <v>396</v>
      </c>
      <c r="D49" s="12"/>
      <c r="E49" s="11" t="s">
        <v>519</v>
      </c>
      <c r="F49" s="11" t="s">
        <v>520</v>
      </c>
      <c r="G49" s="28" t="s">
        <v>513</v>
      </c>
    </row>
    <row r="50" spans="1:7">
      <c r="A50" s="27" t="s">
        <v>2077</v>
      </c>
      <c r="B50" s="11" t="s">
        <v>521</v>
      </c>
      <c r="C50" s="11" t="s">
        <v>396</v>
      </c>
      <c r="D50" s="12"/>
      <c r="E50" s="11" t="s">
        <v>522</v>
      </c>
      <c r="F50" s="11" t="s">
        <v>523</v>
      </c>
      <c r="G50" s="28" t="s">
        <v>524</v>
      </c>
    </row>
    <row r="51" spans="1:7" ht="27.6">
      <c r="A51" s="27" t="s">
        <v>2078</v>
      </c>
      <c r="B51" s="11" t="s">
        <v>525</v>
      </c>
      <c r="C51" s="11" t="s">
        <v>396</v>
      </c>
      <c r="D51" s="12"/>
      <c r="E51" s="11" t="s">
        <v>526</v>
      </c>
      <c r="F51" s="11" t="s">
        <v>527</v>
      </c>
      <c r="G51" s="28" t="s">
        <v>528</v>
      </c>
    </row>
    <row r="52" spans="1:7" ht="27.6">
      <c r="A52" s="27" t="s">
        <v>2079</v>
      </c>
      <c r="B52" s="11" t="s">
        <v>529</v>
      </c>
      <c r="C52" s="11" t="s">
        <v>396</v>
      </c>
      <c r="D52" s="12"/>
      <c r="E52" s="11" t="s">
        <v>530</v>
      </c>
      <c r="F52" s="11" t="s">
        <v>531</v>
      </c>
      <c r="G52" s="28" t="s">
        <v>532</v>
      </c>
    </row>
    <row r="53" spans="1:7">
      <c r="A53" s="27" t="s">
        <v>2080</v>
      </c>
      <c r="B53" s="11" t="s">
        <v>533</v>
      </c>
      <c r="C53" s="11" t="s">
        <v>396</v>
      </c>
      <c r="D53" s="12"/>
      <c r="E53" s="11" t="s">
        <v>534</v>
      </c>
      <c r="F53" s="11" t="s">
        <v>535</v>
      </c>
      <c r="G53" s="28" t="s">
        <v>536</v>
      </c>
    </row>
    <row r="54" spans="1:7">
      <c r="A54" s="27" t="s">
        <v>2081</v>
      </c>
      <c r="B54" s="11" t="s">
        <v>537</v>
      </c>
      <c r="C54" s="11" t="s">
        <v>396</v>
      </c>
      <c r="D54" s="12"/>
      <c r="E54" s="11" t="s">
        <v>538</v>
      </c>
      <c r="F54" s="11" t="s">
        <v>539</v>
      </c>
      <c r="G54" s="28" t="s">
        <v>399</v>
      </c>
    </row>
    <row r="55" spans="1:7" ht="27.6">
      <c r="A55" s="27" t="s">
        <v>2082</v>
      </c>
      <c r="B55" s="11" t="s">
        <v>540</v>
      </c>
      <c r="C55" s="11" t="s">
        <v>396</v>
      </c>
      <c r="D55" s="12"/>
      <c r="E55" s="11" t="s">
        <v>541</v>
      </c>
      <c r="F55" s="11" t="s">
        <v>542</v>
      </c>
      <c r="G55" s="28" t="s">
        <v>2615</v>
      </c>
    </row>
    <row r="56" spans="1:7">
      <c r="A56" s="27" t="s">
        <v>2083</v>
      </c>
      <c r="B56" s="11" t="s">
        <v>543</v>
      </c>
      <c r="C56" s="11" t="s">
        <v>396</v>
      </c>
      <c r="D56" s="12"/>
      <c r="E56" s="11" t="s">
        <v>544</v>
      </c>
      <c r="F56" s="11" t="s">
        <v>545</v>
      </c>
      <c r="G56" s="28" t="s">
        <v>546</v>
      </c>
    </row>
    <row r="57" spans="1:7">
      <c r="A57" s="27" t="s">
        <v>2084</v>
      </c>
      <c r="B57" s="11" t="s">
        <v>547</v>
      </c>
      <c r="C57" s="11" t="s">
        <v>396</v>
      </c>
      <c r="D57" s="12"/>
      <c r="E57" s="11" t="s">
        <v>548</v>
      </c>
      <c r="F57" s="11" t="s">
        <v>549</v>
      </c>
      <c r="G57" s="28" t="s">
        <v>399</v>
      </c>
    </row>
    <row r="58" spans="1:7">
      <c r="A58" s="27" t="s">
        <v>2085</v>
      </c>
      <c r="B58" s="11" t="s">
        <v>550</v>
      </c>
      <c r="C58" s="11" t="s">
        <v>396</v>
      </c>
      <c r="D58" s="12"/>
      <c r="E58" s="11" t="s">
        <v>551</v>
      </c>
      <c r="F58" s="11" t="s">
        <v>552</v>
      </c>
      <c r="G58" s="28" t="s">
        <v>553</v>
      </c>
    </row>
    <row r="59" spans="1:7">
      <c r="A59" s="27" t="s">
        <v>2086</v>
      </c>
      <c r="B59" s="11" t="s">
        <v>554</v>
      </c>
      <c r="C59" s="11" t="s">
        <v>403</v>
      </c>
      <c r="D59" s="12"/>
      <c r="E59" s="11" t="s">
        <v>555</v>
      </c>
      <c r="F59" s="11" t="s">
        <v>556</v>
      </c>
      <c r="G59" s="28" t="s">
        <v>373</v>
      </c>
    </row>
    <row r="60" spans="1:7" ht="27.6">
      <c r="A60" s="27" t="s">
        <v>2087</v>
      </c>
      <c r="B60" s="11" t="s">
        <v>557</v>
      </c>
      <c r="C60" s="11" t="s">
        <v>403</v>
      </c>
      <c r="D60" s="12"/>
      <c r="E60" s="11" t="s">
        <v>558</v>
      </c>
      <c r="F60" s="11" t="s">
        <v>559</v>
      </c>
      <c r="G60" s="28" t="s">
        <v>373</v>
      </c>
    </row>
    <row r="61" spans="1:7" ht="27.6">
      <c r="A61" s="27" t="s">
        <v>2088</v>
      </c>
      <c r="B61" s="11" t="s">
        <v>237</v>
      </c>
      <c r="C61" s="11" t="s">
        <v>403</v>
      </c>
      <c r="D61" s="12"/>
      <c r="E61" s="11" t="s">
        <v>560</v>
      </c>
      <c r="F61" s="11" t="s">
        <v>561</v>
      </c>
      <c r="G61" s="28" t="s">
        <v>562</v>
      </c>
    </row>
    <row r="62" spans="1:7" ht="27.6">
      <c r="A62" s="27" t="s">
        <v>2089</v>
      </c>
      <c r="B62" s="11" t="s">
        <v>563</v>
      </c>
      <c r="C62" s="11" t="s">
        <v>396</v>
      </c>
      <c r="D62" s="12"/>
      <c r="E62" s="11" t="s">
        <v>564</v>
      </c>
      <c r="F62" s="11" t="s">
        <v>565</v>
      </c>
      <c r="G62" s="28" t="s">
        <v>513</v>
      </c>
    </row>
    <row r="63" spans="1:7" ht="27.6">
      <c r="A63" s="27" t="s">
        <v>2090</v>
      </c>
      <c r="B63" s="11" t="s">
        <v>566</v>
      </c>
      <c r="C63" s="11" t="s">
        <v>396</v>
      </c>
      <c r="D63" s="12"/>
      <c r="E63" s="11" t="s">
        <v>567</v>
      </c>
      <c r="F63" s="11" t="s">
        <v>568</v>
      </c>
      <c r="G63" s="28" t="s">
        <v>569</v>
      </c>
    </row>
    <row r="64" spans="1:7">
      <c r="A64" s="27" t="s">
        <v>2091</v>
      </c>
      <c r="B64" s="11" t="s">
        <v>570</v>
      </c>
      <c r="C64" s="11" t="s">
        <v>415</v>
      </c>
      <c r="D64" s="12"/>
      <c r="E64" s="11" t="s">
        <v>571</v>
      </c>
      <c r="F64" s="11" t="s">
        <v>572</v>
      </c>
      <c r="G64" s="28" t="s">
        <v>517</v>
      </c>
    </row>
    <row r="65" spans="1:7">
      <c r="A65" s="27" t="s">
        <v>2092</v>
      </c>
      <c r="B65" s="11" t="s">
        <v>573</v>
      </c>
      <c r="C65" s="11" t="s">
        <v>393</v>
      </c>
      <c r="D65" s="12"/>
      <c r="E65" s="11" t="s">
        <v>574</v>
      </c>
      <c r="F65" s="11" t="s">
        <v>575</v>
      </c>
      <c r="G65" s="28" t="s">
        <v>576</v>
      </c>
    </row>
    <row r="66" spans="1:7" ht="27.6">
      <c r="A66" s="27" t="s">
        <v>2093</v>
      </c>
      <c r="B66" s="11" t="s">
        <v>2785</v>
      </c>
      <c r="C66" s="11" t="s">
        <v>396</v>
      </c>
      <c r="D66" s="12"/>
      <c r="E66" s="11" t="s">
        <v>2786</v>
      </c>
      <c r="F66" s="11" t="s">
        <v>2787</v>
      </c>
      <c r="G66" s="28" t="s">
        <v>2788</v>
      </c>
    </row>
    <row r="67" spans="1:7" ht="27.6">
      <c r="A67" s="27" t="s">
        <v>2094</v>
      </c>
      <c r="B67" s="11" t="s">
        <v>2789</v>
      </c>
      <c r="C67" s="11" t="s">
        <v>396</v>
      </c>
      <c r="D67" s="12"/>
      <c r="E67" s="11" t="s">
        <v>2790</v>
      </c>
      <c r="F67" s="11" t="s">
        <v>2791</v>
      </c>
      <c r="G67" s="28" t="s">
        <v>2792</v>
      </c>
    </row>
    <row r="68" spans="1:7">
      <c r="A68" s="27" t="s">
        <v>2095</v>
      </c>
      <c r="B68" s="11" t="s">
        <v>2793</v>
      </c>
      <c r="C68" s="11" t="s">
        <v>415</v>
      </c>
      <c r="D68" s="12"/>
      <c r="E68" s="11" t="s">
        <v>2794</v>
      </c>
      <c r="F68" s="11" t="s">
        <v>2795</v>
      </c>
      <c r="G68" s="28" t="s">
        <v>517</v>
      </c>
    </row>
    <row r="69" spans="1:7" ht="27.6">
      <c r="A69" s="27" t="s">
        <v>2096</v>
      </c>
      <c r="B69" s="11" t="s">
        <v>2796</v>
      </c>
      <c r="C69" s="11" t="s">
        <v>396</v>
      </c>
      <c r="D69" s="12"/>
      <c r="E69" s="11" t="s">
        <v>2797</v>
      </c>
      <c r="F69" s="11" t="s">
        <v>2798</v>
      </c>
      <c r="G69" s="28" t="s">
        <v>2799</v>
      </c>
    </row>
    <row r="70" spans="1:7" ht="27.6">
      <c r="A70" s="27" t="s">
        <v>2097</v>
      </c>
      <c r="B70" s="11" t="s">
        <v>2800</v>
      </c>
      <c r="C70" s="11" t="s">
        <v>415</v>
      </c>
      <c r="D70" s="12"/>
      <c r="E70" s="11" t="s">
        <v>2801</v>
      </c>
      <c r="F70" s="11" t="s">
        <v>2802</v>
      </c>
      <c r="G70" s="28" t="s">
        <v>2803</v>
      </c>
    </row>
    <row r="71" spans="1:7" ht="27.6">
      <c r="A71" s="27" t="s">
        <v>2098</v>
      </c>
      <c r="B71" s="11" t="s">
        <v>2804</v>
      </c>
      <c r="C71" s="11" t="s">
        <v>396</v>
      </c>
      <c r="D71" s="12"/>
      <c r="E71" s="11" t="s">
        <v>2805</v>
      </c>
      <c r="F71" s="11" t="s">
        <v>2806</v>
      </c>
      <c r="G71" s="28" t="s">
        <v>2807</v>
      </c>
    </row>
    <row r="72" spans="1:7" ht="27.6">
      <c r="A72" s="27" t="s">
        <v>2099</v>
      </c>
      <c r="B72" s="11" t="s">
        <v>2808</v>
      </c>
      <c r="C72" s="11" t="s">
        <v>396</v>
      </c>
      <c r="D72" s="12"/>
      <c r="E72" s="11" t="s">
        <v>2809</v>
      </c>
      <c r="F72" s="11" t="s">
        <v>2810</v>
      </c>
      <c r="G72" s="28" t="s">
        <v>2799</v>
      </c>
    </row>
    <row r="73" spans="1:7" ht="27.6">
      <c r="A73" s="27" t="s">
        <v>2100</v>
      </c>
      <c r="B73" s="11" t="s">
        <v>2811</v>
      </c>
      <c r="C73" s="11" t="s">
        <v>400</v>
      </c>
      <c r="D73" s="12"/>
      <c r="E73" s="11" t="s">
        <v>2812</v>
      </c>
      <c r="F73" s="11" t="s">
        <v>2813</v>
      </c>
      <c r="G73" s="28" t="s">
        <v>2814</v>
      </c>
    </row>
    <row r="74" spans="1:7" ht="27.6">
      <c r="A74" s="27" t="s">
        <v>2101</v>
      </c>
      <c r="B74" s="11" t="s">
        <v>2815</v>
      </c>
      <c r="C74" s="11" t="s">
        <v>396</v>
      </c>
      <c r="D74" s="12"/>
      <c r="E74" s="11" t="s">
        <v>2816</v>
      </c>
      <c r="F74" s="11" t="s">
        <v>2817</v>
      </c>
      <c r="G74" s="28" t="s">
        <v>2818</v>
      </c>
    </row>
    <row r="75" spans="1:7" ht="27.6">
      <c r="A75" s="27" t="s">
        <v>2102</v>
      </c>
      <c r="B75" s="11" t="s">
        <v>2819</v>
      </c>
      <c r="C75" s="11" t="s">
        <v>396</v>
      </c>
      <c r="D75" s="12"/>
      <c r="E75" s="11" t="s">
        <v>2820</v>
      </c>
      <c r="F75" s="11" t="s">
        <v>2821</v>
      </c>
      <c r="G75" s="28" t="s">
        <v>2822</v>
      </c>
    </row>
    <row r="76" spans="1:7" ht="27.6">
      <c r="A76" s="27" t="s">
        <v>2103</v>
      </c>
      <c r="B76" s="11" t="s">
        <v>2823</v>
      </c>
      <c r="C76" s="11" t="s">
        <v>396</v>
      </c>
      <c r="D76" s="12"/>
      <c r="E76" s="11" t="s">
        <v>2824</v>
      </c>
      <c r="F76" s="11" t="s">
        <v>2825</v>
      </c>
      <c r="G76" s="28" t="s">
        <v>513</v>
      </c>
    </row>
    <row r="77" spans="1:7">
      <c r="A77" s="27" t="s">
        <v>2104</v>
      </c>
      <c r="B77" s="11" t="s">
        <v>2826</v>
      </c>
      <c r="C77" s="11" t="s">
        <v>396</v>
      </c>
      <c r="D77" s="12"/>
      <c r="E77" s="11" t="s">
        <v>2827</v>
      </c>
      <c r="F77" s="11" t="s">
        <v>2828</v>
      </c>
      <c r="G77" s="28" t="s">
        <v>2829</v>
      </c>
    </row>
    <row r="78" spans="1:7" ht="27.6">
      <c r="A78" s="27" t="s">
        <v>2105</v>
      </c>
      <c r="B78" s="11" t="s">
        <v>2830</v>
      </c>
      <c r="C78" s="11" t="s">
        <v>396</v>
      </c>
      <c r="D78" s="12"/>
      <c r="E78" s="11" t="s">
        <v>2831</v>
      </c>
      <c r="F78" s="11" t="s">
        <v>2832</v>
      </c>
      <c r="G78" s="28" t="s">
        <v>513</v>
      </c>
    </row>
    <row r="79" spans="1:7" ht="27.6">
      <c r="A79" s="27" t="s">
        <v>2106</v>
      </c>
      <c r="B79" s="11" t="s">
        <v>2833</v>
      </c>
      <c r="C79" s="11" t="s">
        <v>396</v>
      </c>
      <c r="D79" s="12"/>
      <c r="E79" s="11" t="s">
        <v>2834</v>
      </c>
      <c r="F79" s="11" t="s">
        <v>2835</v>
      </c>
      <c r="G79" s="28" t="s">
        <v>513</v>
      </c>
    </row>
    <row r="80" spans="1:7" ht="27.6">
      <c r="A80" s="27" t="s">
        <v>2107</v>
      </c>
      <c r="B80" s="11" t="s">
        <v>2836</v>
      </c>
      <c r="C80" s="11" t="s">
        <v>396</v>
      </c>
      <c r="D80" s="12"/>
      <c r="E80" s="11" t="s">
        <v>2837</v>
      </c>
      <c r="F80" s="11" t="s">
        <v>2838</v>
      </c>
      <c r="G80" s="28" t="s">
        <v>513</v>
      </c>
    </row>
    <row r="81" spans="1:7">
      <c r="A81" s="27" t="s">
        <v>2108</v>
      </c>
      <c r="B81" s="11" t="s">
        <v>2839</v>
      </c>
      <c r="C81" s="11" t="s">
        <v>478</v>
      </c>
      <c r="D81" s="12"/>
      <c r="E81" s="11" t="s">
        <v>2840</v>
      </c>
      <c r="F81" s="11" t="s">
        <v>2841</v>
      </c>
      <c r="G81" s="28" t="s">
        <v>2842</v>
      </c>
    </row>
    <row r="82" spans="1:7" ht="27.6">
      <c r="A82" s="27" t="s">
        <v>2109</v>
      </c>
      <c r="B82" s="11" t="s">
        <v>2843</v>
      </c>
      <c r="C82" s="11" t="s">
        <v>403</v>
      </c>
      <c r="D82" s="12"/>
      <c r="E82" s="11" t="s">
        <v>2844</v>
      </c>
      <c r="F82" s="11" t="s">
        <v>2845</v>
      </c>
      <c r="G82" s="28" t="s">
        <v>2846</v>
      </c>
    </row>
    <row r="83" spans="1:7" ht="27.6">
      <c r="A83" s="27" t="s">
        <v>2110</v>
      </c>
      <c r="B83" s="11" t="s">
        <v>2847</v>
      </c>
      <c r="C83" s="11" t="s">
        <v>396</v>
      </c>
      <c r="D83" s="12"/>
      <c r="E83" s="11" t="s">
        <v>2848</v>
      </c>
      <c r="F83" s="11" t="s">
        <v>2849</v>
      </c>
      <c r="G83" s="28" t="s">
        <v>2850</v>
      </c>
    </row>
    <row r="84" spans="1:7">
      <c r="A84" s="27" t="s">
        <v>2111</v>
      </c>
      <c r="B84" s="11" t="s">
        <v>2851</v>
      </c>
      <c r="C84" s="11" t="s">
        <v>396</v>
      </c>
      <c r="D84" s="12"/>
      <c r="E84" s="11" t="s">
        <v>2852</v>
      </c>
      <c r="F84" s="11" t="s">
        <v>2853</v>
      </c>
      <c r="G84" s="28" t="s">
        <v>2854</v>
      </c>
    </row>
    <row r="85" spans="1:7" ht="27.6">
      <c r="A85" s="27" t="s">
        <v>2112</v>
      </c>
      <c r="B85" s="11" t="s">
        <v>2855</v>
      </c>
      <c r="C85" s="11" t="s">
        <v>396</v>
      </c>
      <c r="D85" s="12"/>
      <c r="E85" s="11" t="s">
        <v>2856</v>
      </c>
      <c r="F85" s="11" t="s">
        <v>2857</v>
      </c>
      <c r="G85" s="28" t="s">
        <v>2858</v>
      </c>
    </row>
    <row r="86" spans="1:7" ht="27.6">
      <c r="A86" s="27" t="s">
        <v>2113</v>
      </c>
      <c r="B86" s="11" t="s">
        <v>2859</v>
      </c>
      <c r="C86" s="11" t="s">
        <v>396</v>
      </c>
      <c r="D86" s="12"/>
      <c r="E86" s="11" t="s">
        <v>2860</v>
      </c>
      <c r="F86" s="11" t="s">
        <v>2861</v>
      </c>
      <c r="G86" s="28" t="s">
        <v>2862</v>
      </c>
    </row>
    <row r="87" spans="1:7" ht="27.6">
      <c r="A87" s="27" t="s">
        <v>2114</v>
      </c>
      <c r="B87" s="11" t="s">
        <v>2863</v>
      </c>
      <c r="C87" s="11" t="s">
        <v>396</v>
      </c>
      <c r="D87" s="12"/>
      <c r="E87" s="11" t="s">
        <v>2864</v>
      </c>
      <c r="F87" s="11" t="s">
        <v>2865</v>
      </c>
      <c r="G87" s="28" t="s">
        <v>524</v>
      </c>
    </row>
    <row r="88" spans="1:7">
      <c r="A88" s="27" t="s">
        <v>2115</v>
      </c>
      <c r="B88" s="11" t="s">
        <v>2866</v>
      </c>
      <c r="C88" s="11" t="s">
        <v>415</v>
      </c>
      <c r="D88" s="12"/>
      <c r="E88" s="11" t="s">
        <v>2867</v>
      </c>
      <c r="F88" s="11" t="s">
        <v>2868</v>
      </c>
      <c r="G88" s="28" t="s">
        <v>2869</v>
      </c>
    </row>
    <row r="89" spans="1:7">
      <c r="A89" s="27" t="s">
        <v>2116</v>
      </c>
      <c r="B89" s="11" t="s">
        <v>2870</v>
      </c>
      <c r="C89" s="11" t="s">
        <v>396</v>
      </c>
      <c r="D89" s="12"/>
      <c r="E89" s="11" t="s">
        <v>2871</v>
      </c>
      <c r="F89" s="11" t="s">
        <v>2872</v>
      </c>
      <c r="G89" s="28" t="s">
        <v>2873</v>
      </c>
    </row>
    <row r="90" spans="1:7">
      <c r="A90" s="27" t="s">
        <v>2117</v>
      </c>
      <c r="B90" s="11" t="s">
        <v>2874</v>
      </c>
      <c r="C90" s="11" t="s">
        <v>478</v>
      </c>
      <c r="D90" s="12"/>
      <c r="E90" s="11" t="s">
        <v>2875</v>
      </c>
      <c r="F90" s="11" t="s">
        <v>2876</v>
      </c>
      <c r="G90" s="28" t="s">
        <v>2842</v>
      </c>
    </row>
    <row r="91" spans="1:7">
      <c r="A91" s="27" t="s">
        <v>2118</v>
      </c>
      <c r="B91" s="11" t="s">
        <v>2826</v>
      </c>
      <c r="C91" s="11" t="s">
        <v>2877</v>
      </c>
      <c r="D91" s="12"/>
      <c r="E91" s="11" t="s">
        <v>2878</v>
      </c>
      <c r="F91" s="11" t="s">
        <v>2879</v>
      </c>
      <c r="G91" s="28" t="s">
        <v>2880</v>
      </c>
    </row>
    <row r="92" spans="1:7">
      <c r="A92" s="27" t="s">
        <v>2119</v>
      </c>
      <c r="B92" s="11" t="s">
        <v>2881</v>
      </c>
      <c r="C92" s="11" t="s">
        <v>415</v>
      </c>
      <c r="D92" s="12"/>
      <c r="E92" s="11" t="s">
        <v>2882</v>
      </c>
      <c r="F92" s="11" t="s">
        <v>2883</v>
      </c>
      <c r="G92" s="28" t="s">
        <v>2869</v>
      </c>
    </row>
    <row r="93" spans="1:7" ht="27.6">
      <c r="A93" s="27" t="s">
        <v>2120</v>
      </c>
      <c r="B93" s="11" t="s">
        <v>2884</v>
      </c>
      <c r="C93" s="11" t="s">
        <v>396</v>
      </c>
      <c r="D93" s="12"/>
      <c r="E93" s="11" t="s">
        <v>2885</v>
      </c>
      <c r="F93" s="11" t="s">
        <v>2886</v>
      </c>
      <c r="G93" s="28" t="s">
        <v>2887</v>
      </c>
    </row>
    <row r="94" spans="1:7" ht="27.6">
      <c r="A94" s="27" t="s">
        <v>2121</v>
      </c>
      <c r="B94" s="11" t="s">
        <v>2888</v>
      </c>
      <c r="C94" s="11" t="s">
        <v>396</v>
      </c>
      <c r="D94" s="12"/>
      <c r="E94" s="11" t="s">
        <v>2889</v>
      </c>
      <c r="F94" s="11" t="s">
        <v>2890</v>
      </c>
      <c r="G94" s="28" t="s">
        <v>513</v>
      </c>
    </row>
    <row r="95" spans="1:7" ht="27.6">
      <c r="A95" s="27" t="s">
        <v>2122</v>
      </c>
      <c r="B95" s="11" t="s">
        <v>2891</v>
      </c>
      <c r="C95" s="11" t="s">
        <v>396</v>
      </c>
      <c r="D95" s="12"/>
      <c r="E95" s="11" t="s">
        <v>2892</v>
      </c>
      <c r="F95" s="11" t="s">
        <v>2893</v>
      </c>
      <c r="G95" s="28" t="s">
        <v>513</v>
      </c>
    </row>
    <row r="96" spans="1:7" ht="27.6">
      <c r="A96" s="27" t="s">
        <v>2123</v>
      </c>
      <c r="B96" s="11" t="s">
        <v>2894</v>
      </c>
      <c r="C96" s="11" t="s">
        <v>396</v>
      </c>
      <c r="D96" s="12"/>
      <c r="E96" s="11" t="s">
        <v>2895</v>
      </c>
      <c r="F96" s="11" t="s">
        <v>2896</v>
      </c>
      <c r="G96" s="28" t="s">
        <v>2897</v>
      </c>
    </row>
    <row r="97" spans="1:7" ht="27.6">
      <c r="A97" s="27" t="s">
        <v>2124</v>
      </c>
      <c r="B97" s="11" t="s">
        <v>2898</v>
      </c>
      <c r="C97" s="11" t="s">
        <v>396</v>
      </c>
      <c r="D97" s="12"/>
      <c r="E97" s="11" t="s">
        <v>2899</v>
      </c>
      <c r="F97" s="11" t="s">
        <v>2900</v>
      </c>
      <c r="G97" s="28" t="s">
        <v>2858</v>
      </c>
    </row>
    <row r="98" spans="1:7" ht="27.6">
      <c r="A98" s="27" t="s">
        <v>2125</v>
      </c>
      <c r="B98" s="11" t="s">
        <v>2901</v>
      </c>
      <c r="C98" s="11" t="s">
        <v>396</v>
      </c>
      <c r="D98" s="12"/>
      <c r="E98" s="11" t="s">
        <v>2902</v>
      </c>
      <c r="F98" s="11" t="s">
        <v>2903</v>
      </c>
      <c r="G98" s="28" t="s">
        <v>2904</v>
      </c>
    </row>
    <row r="99" spans="1:7" ht="27.6">
      <c r="A99" s="27" t="s">
        <v>2126</v>
      </c>
      <c r="B99" s="11" t="s">
        <v>2905</v>
      </c>
      <c r="C99" s="11" t="s">
        <v>396</v>
      </c>
      <c r="D99" s="12"/>
      <c r="E99" s="11" t="s">
        <v>2906</v>
      </c>
      <c r="F99" s="11" t="s">
        <v>2907</v>
      </c>
      <c r="G99" s="28" t="s">
        <v>2908</v>
      </c>
    </row>
    <row r="100" spans="1:7">
      <c r="A100" s="27" t="s">
        <v>2127</v>
      </c>
      <c r="B100" s="11" t="s">
        <v>2909</v>
      </c>
      <c r="C100" s="11" t="s">
        <v>396</v>
      </c>
      <c r="D100" s="12"/>
      <c r="E100" s="11" t="s">
        <v>2910</v>
      </c>
      <c r="F100" s="11" t="s">
        <v>2911</v>
      </c>
      <c r="G100" s="28" t="s">
        <v>2912</v>
      </c>
    </row>
    <row r="101" spans="1:7" ht="27.6">
      <c r="A101" s="27" t="s">
        <v>2128</v>
      </c>
      <c r="B101" s="11" t="s">
        <v>2913</v>
      </c>
      <c r="C101" s="11" t="s">
        <v>396</v>
      </c>
      <c r="D101" s="12"/>
      <c r="E101" s="11" t="s">
        <v>2914</v>
      </c>
      <c r="F101" s="11" t="s">
        <v>2915</v>
      </c>
      <c r="G101" s="28" t="s">
        <v>2916</v>
      </c>
    </row>
    <row r="102" spans="1:7" ht="27.6">
      <c r="A102" s="27" t="s">
        <v>2129</v>
      </c>
      <c r="B102" s="11" t="s">
        <v>2917</v>
      </c>
      <c r="C102" s="11" t="s">
        <v>396</v>
      </c>
      <c r="D102" s="12"/>
      <c r="E102" s="11" t="s">
        <v>2918</v>
      </c>
      <c r="F102" s="11" t="s">
        <v>2919</v>
      </c>
      <c r="G102" s="28" t="s">
        <v>2920</v>
      </c>
    </row>
    <row r="103" spans="1:7" ht="27.6">
      <c r="A103" s="27" t="s">
        <v>2130</v>
      </c>
      <c r="B103" s="11" t="s">
        <v>2921</v>
      </c>
      <c r="C103" s="11" t="s">
        <v>396</v>
      </c>
      <c r="D103" s="11" t="s">
        <v>5300</v>
      </c>
      <c r="E103" s="11" t="s">
        <v>2922</v>
      </c>
      <c r="F103" s="11" t="s">
        <v>2923</v>
      </c>
      <c r="G103" s="28" t="s">
        <v>2924</v>
      </c>
    </row>
    <row r="104" spans="1:7">
      <c r="A104" s="27" t="s">
        <v>2131</v>
      </c>
      <c r="B104" s="11" t="s">
        <v>2925</v>
      </c>
      <c r="C104" s="11" t="s">
        <v>396</v>
      </c>
      <c r="D104" s="12"/>
      <c r="E104" s="11" t="s">
        <v>2926</v>
      </c>
      <c r="F104" s="11" t="s">
        <v>2927</v>
      </c>
      <c r="G104" s="28" t="s">
        <v>2928</v>
      </c>
    </row>
    <row r="105" spans="1:7">
      <c r="A105" s="27" t="s">
        <v>2132</v>
      </c>
      <c r="B105" s="11" t="s">
        <v>2925</v>
      </c>
      <c r="C105" s="11" t="s">
        <v>396</v>
      </c>
      <c r="D105" s="12"/>
      <c r="E105" s="11" t="s">
        <v>2929</v>
      </c>
      <c r="F105" s="11" t="s">
        <v>2930</v>
      </c>
      <c r="G105" s="28" t="s">
        <v>2928</v>
      </c>
    </row>
    <row r="106" spans="1:7">
      <c r="A106" s="27" t="s">
        <v>2133</v>
      </c>
      <c r="B106" s="11" t="s">
        <v>2925</v>
      </c>
      <c r="C106" s="11" t="s">
        <v>396</v>
      </c>
      <c r="D106" s="12"/>
      <c r="E106" s="11" t="s">
        <v>2931</v>
      </c>
      <c r="F106" s="11" t="s">
        <v>2932</v>
      </c>
      <c r="G106" s="28" t="s">
        <v>2928</v>
      </c>
    </row>
    <row r="107" spans="1:7" ht="27.6">
      <c r="A107" s="27" t="s">
        <v>2134</v>
      </c>
      <c r="B107" s="11" t="s">
        <v>493</v>
      </c>
      <c r="C107" s="11" t="s">
        <v>396</v>
      </c>
      <c r="D107" s="12"/>
      <c r="E107" s="11" t="s">
        <v>2933</v>
      </c>
      <c r="F107" s="11" t="s">
        <v>495</v>
      </c>
      <c r="G107" s="28" t="s">
        <v>2615</v>
      </c>
    </row>
    <row r="108" spans="1:7">
      <c r="A108" s="27" t="s">
        <v>2135</v>
      </c>
      <c r="B108" s="11" t="s">
        <v>335</v>
      </c>
      <c r="C108" s="11" t="s">
        <v>2934</v>
      </c>
      <c r="D108" s="11" t="s">
        <v>5300</v>
      </c>
      <c r="E108" s="11" t="s">
        <v>2935</v>
      </c>
      <c r="F108" s="11" t="s">
        <v>339</v>
      </c>
      <c r="G108" s="28" t="s">
        <v>340</v>
      </c>
    </row>
    <row r="109" spans="1:7">
      <c r="A109" s="27" t="s">
        <v>2136</v>
      </c>
      <c r="B109" s="11" t="s">
        <v>2936</v>
      </c>
      <c r="C109" s="11" t="s">
        <v>415</v>
      </c>
      <c r="D109" s="12"/>
      <c r="E109" s="11" t="s">
        <v>2937</v>
      </c>
      <c r="F109" s="11" t="s">
        <v>2938</v>
      </c>
      <c r="G109" s="28" t="s">
        <v>2939</v>
      </c>
    </row>
    <row r="110" spans="1:7" ht="27.6">
      <c r="A110" s="27" t="s">
        <v>2137</v>
      </c>
      <c r="B110" s="11" t="s">
        <v>5340</v>
      </c>
      <c r="C110" s="11" t="s">
        <v>393</v>
      </c>
      <c r="D110" s="12"/>
      <c r="E110" s="11" t="s">
        <v>2940</v>
      </c>
      <c r="F110" s="11" t="s">
        <v>5342</v>
      </c>
      <c r="G110" s="28" t="s">
        <v>5343</v>
      </c>
    </row>
    <row r="111" spans="1:7">
      <c r="A111" s="27" t="s">
        <v>2138</v>
      </c>
      <c r="B111" s="11" t="s">
        <v>2941</v>
      </c>
      <c r="C111" s="11" t="s">
        <v>396</v>
      </c>
      <c r="D111" s="12"/>
      <c r="E111" s="11" t="s">
        <v>2942</v>
      </c>
      <c r="F111" s="11" t="s">
        <v>2943</v>
      </c>
      <c r="G111" s="28" t="s">
        <v>443</v>
      </c>
    </row>
    <row r="112" spans="1:7">
      <c r="A112" s="27" t="s">
        <v>2139</v>
      </c>
      <c r="B112" s="11" t="s">
        <v>363</v>
      </c>
      <c r="C112" s="11" t="s">
        <v>415</v>
      </c>
      <c r="D112" s="12"/>
      <c r="E112" s="11" t="s">
        <v>2944</v>
      </c>
      <c r="F112" s="11" t="s">
        <v>2945</v>
      </c>
      <c r="G112" s="28" t="s">
        <v>2946</v>
      </c>
    </row>
    <row r="113" spans="1:7">
      <c r="A113" s="27" t="s">
        <v>2140</v>
      </c>
      <c r="B113" s="11" t="s">
        <v>2947</v>
      </c>
      <c r="C113" s="11" t="s">
        <v>396</v>
      </c>
      <c r="D113" s="12"/>
      <c r="E113" s="11" t="s">
        <v>2948</v>
      </c>
      <c r="F113" s="11" t="s">
        <v>2949</v>
      </c>
      <c r="G113" s="28" t="s">
        <v>425</v>
      </c>
    </row>
    <row r="114" spans="1:7">
      <c r="A114" s="27" t="s">
        <v>2141</v>
      </c>
      <c r="B114" s="11" t="s">
        <v>422</v>
      </c>
      <c r="C114" s="11" t="s">
        <v>396</v>
      </c>
      <c r="D114" s="12"/>
      <c r="E114" s="11" t="s">
        <v>2950</v>
      </c>
      <c r="F114" s="11" t="s">
        <v>424</v>
      </c>
      <c r="G114" s="28" t="s">
        <v>425</v>
      </c>
    </row>
    <row r="115" spans="1:7">
      <c r="A115" s="27" t="s">
        <v>2142</v>
      </c>
      <c r="B115" s="11" t="s">
        <v>2951</v>
      </c>
      <c r="C115" s="11" t="s">
        <v>396</v>
      </c>
      <c r="D115" s="12"/>
      <c r="E115" s="11" t="s">
        <v>2952</v>
      </c>
      <c r="F115" s="11" t="s">
        <v>2953</v>
      </c>
      <c r="G115" s="28" t="s">
        <v>425</v>
      </c>
    </row>
    <row r="116" spans="1:7">
      <c r="A116" s="27" t="s">
        <v>2143</v>
      </c>
      <c r="B116" s="11" t="s">
        <v>2954</v>
      </c>
      <c r="C116" s="11" t="s">
        <v>396</v>
      </c>
      <c r="D116" s="12"/>
      <c r="E116" s="11" t="s">
        <v>2955</v>
      </c>
      <c r="F116" s="11" t="s">
        <v>2956</v>
      </c>
      <c r="G116" s="28" t="s">
        <v>2957</v>
      </c>
    </row>
    <row r="117" spans="1:7">
      <c r="A117" s="27" t="s">
        <v>2144</v>
      </c>
      <c r="B117" s="11" t="s">
        <v>2951</v>
      </c>
      <c r="C117" s="11" t="s">
        <v>396</v>
      </c>
      <c r="D117" s="12"/>
      <c r="E117" s="11" t="s">
        <v>2958</v>
      </c>
      <c r="F117" s="11" t="s">
        <v>2959</v>
      </c>
      <c r="G117" s="28" t="s">
        <v>425</v>
      </c>
    </row>
    <row r="118" spans="1:7">
      <c r="A118" s="27" t="s">
        <v>2145</v>
      </c>
      <c r="B118" s="11" t="s">
        <v>2960</v>
      </c>
      <c r="C118" s="11" t="s">
        <v>396</v>
      </c>
      <c r="D118" s="12"/>
      <c r="E118" s="11" t="s">
        <v>2961</v>
      </c>
      <c r="F118" s="11" t="s">
        <v>2962</v>
      </c>
      <c r="G118" s="28" t="s">
        <v>380</v>
      </c>
    </row>
    <row r="119" spans="1:7">
      <c r="A119" s="27" t="s">
        <v>2146</v>
      </c>
      <c r="B119" s="11" t="s">
        <v>2963</v>
      </c>
      <c r="C119" s="11" t="s">
        <v>396</v>
      </c>
      <c r="D119" s="12"/>
      <c r="E119" s="11" t="s">
        <v>2964</v>
      </c>
      <c r="F119" s="11" t="s">
        <v>2965</v>
      </c>
      <c r="G119" s="28" t="s">
        <v>425</v>
      </c>
    </row>
    <row r="120" spans="1:7">
      <c r="A120" s="27" t="s">
        <v>2147</v>
      </c>
      <c r="B120" s="11" t="s">
        <v>2966</v>
      </c>
      <c r="C120" s="11" t="s">
        <v>415</v>
      </c>
      <c r="D120" s="12"/>
      <c r="E120" s="11" t="s">
        <v>2967</v>
      </c>
      <c r="F120" s="11" t="s">
        <v>2968</v>
      </c>
      <c r="G120" s="28" t="s">
        <v>2969</v>
      </c>
    </row>
    <row r="121" spans="1:7">
      <c r="A121" s="27" t="s">
        <v>2148</v>
      </c>
      <c r="B121" s="11" t="s">
        <v>2970</v>
      </c>
      <c r="C121" s="11" t="s">
        <v>396</v>
      </c>
      <c r="D121" s="12"/>
      <c r="E121" s="11" t="s">
        <v>2971</v>
      </c>
      <c r="F121" s="11" t="s">
        <v>2972</v>
      </c>
      <c r="G121" s="28" t="s">
        <v>2973</v>
      </c>
    </row>
    <row r="122" spans="1:7">
      <c r="A122" s="27" t="s">
        <v>2149</v>
      </c>
      <c r="B122" s="11" t="s">
        <v>2974</v>
      </c>
      <c r="C122" s="11" t="s">
        <v>415</v>
      </c>
      <c r="D122" s="12"/>
      <c r="E122" s="11" t="s">
        <v>2975</v>
      </c>
      <c r="F122" s="11" t="s">
        <v>2976</v>
      </c>
      <c r="G122" s="28" t="s">
        <v>2977</v>
      </c>
    </row>
    <row r="123" spans="1:7" ht="27.6">
      <c r="A123" s="27" t="s">
        <v>2150</v>
      </c>
      <c r="B123" s="11" t="s">
        <v>2978</v>
      </c>
      <c r="C123" s="11" t="s">
        <v>415</v>
      </c>
      <c r="D123" s="11" t="s">
        <v>5296</v>
      </c>
      <c r="E123" s="11" t="s">
        <v>2979</v>
      </c>
      <c r="F123" s="11" t="s">
        <v>2980</v>
      </c>
      <c r="G123" s="28" t="s">
        <v>2981</v>
      </c>
    </row>
    <row r="124" spans="1:7" ht="27.6">
      <c r="A124" s="27" t="s">
        <v>2151</v>
      </c>
      <c r="B124" s="11" t="s">
        <v>2982</v>
      </c>
      <c r="C124" s="11" t="s">
        <v>400</v>
      </c>
      <c r="D124" s="12"/>
      <c r="E124" s="11" t="s">
        <v>2983</v>
      </c>
      <c r="F124" s="11" t="s">
        <v>2984</v>
      </c>
      <c r="G124" s="28" t="s">
        <v>2985</v>
      </c>
    </row>
    <row r="125" spans="1:7" ht="27.6">
      <c r="A125" s="27" t="s">
        <v>2152</v>
      </c>
      <c r="B125" s="11" t="s">
        <v>2986</v>
      </c>
      <c r="C125" s="11" t="s">
        <v>396</v>
      </c>
      <c r="D125" s="12"/>
      <c r="E125" s="11" t="s">
        <v>2987</v>
      </c>
      <c r="F125" s="11" t="s">
        <v>2988</v>
      </c>
      <c r="G125" s="28" t="s">
        <v>2799</v>
      </c>
    </row>
    <row r="126" spans="1:7" ht="27.6">
      <c r="A126" s="27" t="s">
        <v>2153</v>
      </c>
      <c r="B126" s="11" t="s">
        <v>2989</v>
      </c>
      <c r="C126" s="11" t="s">
        <v>400</v>
      </c>
      <c r="D126" s="12"/>
      <c r="E126" s="11" t="s">
        <v>2990</v>
      </c>
      <c r="F126" s="11" t="s">
        <v>2991</v>
      </c>
      <c r="G126" s="28" t="s">
        <v>2985</v>
      </c>
    </row>
    <row r="127" spans="1:7" ht="27.6">
      <c r="A127" s="27" t="s">
        <v>2154</v>
      </c>
      <c r="B127" s="11" t="s">
        <v>2992</v>
      </c>
      <c r="C127" s="11" t="s">
        <v>396</v>
      </c>
      <c r="D127" s="12"/>
      <c r="E127" s="11" t="s">
        <v>2993</v>
      </c>
      <c r="F127" s="11" t="s">
        <v>2994</v>
      </c>
      <c r="G127" s="28" t="s">
        <v>2799</v>
      </c>
    </row>
    <row r="128" spans="1:7" ht="27.6">
      <c r="A128" s="27" t="s">
        <v>2155</v>
      </c>
      <c r="B128" s="11" t="s">
        <v>2995</v>
      </c>
      <c r="C128" s="11" t="s">
        <v>396</v>
      </c>
      <c r="D128" s="12"/>
      <c r="E128" s="11" t="s">
        <v>2996</v>
      </c>
      <c r="F128" s="11" t="s">
        <v>2997</v>
      </c>
      <c r="G128" s="28" t="s">
        <v>2799</v>
      </c>
    </row>
    <row r="129" spans="1:7" ht="27.6">
      <c r="A129" s="27" t="s">
        <v>2156</v>
      </c>
      <c r="B129" s="11" t="s">
        <v>2998</v>
      </c>
      <c r="C129" s="11" t="s">
        <v>396</v>
      </c>
      <c r="D129" s="12"/>
      <c r="E129" s="11" t="s">
        <v>2999</v>
      </c>
      <c r="F129" s="11" t="s">
        <v>3000</v>
      </c>
      <c r="G129" s="28" t="s">
        <v>2799</v>
      </c>
    </row>
    <row r="130" spans="1:7" ht="27.6">
      <c r="A130" s="27" t="s">
        <v>2157</v>
      </c>
      <c r="B130" s="11" t="s">
        <v>3001</v>
      </c>
      <c r="C130" s="11" t="s">
        <v>396</v>
      </c>
      <c r="D130" s="12"/>
      <c r="E130" s="11" t="s">
        <v>3002</v>
      </c>
      <c r="F130" s="11" t="s">
        <v>3003</v>
      </c>
      <c r="G130" s="28" t="s">
        <v>2799</v>
      </c>
    </row>
    <row r="131" spans="1:7" ht="27.6">
      <c r="A131" s="27" t="s">
        <v>2158</v>
      </c>
      <c r="B131" s="11" t="s">
        <v>3004</v>
      </c>
      <c r="C131" s="11" t="s">
        <v>415</v>
      </c>
      <c r="D131" s="12"/>
      <c r="E131" s="11" t="s">
        <v>3005</v>
      </c>
      <c r="F131" s="11" t="s">
        <v>3006</v>
      </c>
      <c r="G131" s="28" t="s">
        <v>3007</v>
      </c>
    </row>
    <row r="132" spans="1:7" ht="27.6">
      <c r="A132" s="27" t="s">
        <v>2159</v>
      </c>
      <c r="B132" s="11" t="s">
        <v>3008</v>
      </c>
      <c r="C132" s="11" t="s">
        <v>400</v>
      </c>
      <c r="D132" s="12"/>
      <c r="E132" s="11" t="s">
        <v>3009</v>
      </c>
      <c r="F132" s="11" t="s">
        <v>3010</v>
      </c>
      <c r="G132" s="28" t="s">
        <v>2985</v>
      </c>
    </row>
    <row r="133" spans="1:7" ht="27.6">
      <c r="A133" s="27" t="s">
        <v>2160</v>
      </c>
      <c r="B133" s="11" t="s">
        <v>3011</v>
      </c>
      <c r="C133" s="11" t="s">
        <v>415</v>
      </c>
      <c r="D133" s="12"/>
      <c r="E133" s="11" t="s">
        <v>3012</v>
      </c>
      <c r="F133" s="11" t="s">
        <v>3013</v>
      </c>
      <c r="G133" s="28" t="s">
        <v>3014</v>
      </c>
    </row>
    <row r="134" spans="1:7" ht="27.6">
      <c r="A134" s="27" t="s">
        <v>2161</v>
      </c>
      <c r="B134" s="11" t="s">
        <v>3015</v>
      </c>
      <c r="C134" s="11" t="s">
        <v>396</v>
      </c>
      <c r="D134" s="12"/>
      <c r="E134" s="11" t="s">
        <v>3016</v>
      </c>
      <c r="F134" s="11" t="s">
        <v>3017</v>
      </c>
      <c r="G134" s="28" t="s">
        <v>2799</v>
      </c>
    </row>
    <row r="135" spans="1:7" ht="27.6">
      <c r="A135" s="27" t="s">
        <v>2162</v>
      </c>
      <c r="B135" s="11" t="s">
        <v>3018</v>
      </c>
      <c r="C135" s="11" t="s">
        <v>400</v>
      </c>
      <c r="D135" s="12"/>
      <c r="E135" s="11" t="s">
        <v>3019</v>
      </c>
      <c r="F135" s="11" t="s">
        <v>3020</v>
      </c>
      <c r="G135" s="28" t="s">
        <v>2985</v>
      </c>
    </row>
    <row r="136" spans="1:7" ht="27.6">
      <c r="A136" s="27" t="s">
        <v>2163</v>
      </c>
      <c r="B136" s="11" t="s">
        <v>3021</v>
      </c>
      <c r="C136" s="11" t="s">
        <v>396</v>
      </c>
      <c r="D136" s="12"/>
      <c r="E136" s="11" t="s">
        <v>3022</v>
      </c>
      <c r="F136" s="11" t="s">
        <v>3023</v>
      </c>
      <c r="G136" s="28" t="s">
        <v>2799</v>
      </c>
    </row>
    <row r="137" spans="1:7" ht="27.6">
      <c r="A137" s="27" t="s">
        <v>2164</v>
      </c>
      <c r="B137" s="11" t="s">
        <v>3021</v>
      </c>
      <c r="C137" s="11" t="s">
        <v>415</v>
      </c>
      <c r="D137" s="12"/>
      <c r="E137" s="11" t="s">
        <v>3024</v>
      </c>
      <c r="F137" s="11" t="s">
        <v>3025</v>
      </c>
      <c r="G137" s="28" t="s">
        <v>3007</v>
      </c>
    </row>
    <row r="138" spans="1:7" ht="27.6">
      <c r="A138" s="27" t="s">
        <v>2165</v>
      </c>
      <c r="B138" s="11" t="s">
        <v>3026</v>
      </c>
      <c r="C138" s="11" t="s">
        <v>396</v>
      </c>
      <c r="D138" s="12"/>
      <c r="E138" s="11" t="s">
        <v>3027</v>
      </c>
      <c r="F138" s="11" t="s">
        <v>3028</v>
      </c>
      <c r="G138" s="28" t="s">
        <v>2799</v>
      </c>
    </row>
    <row r="139" spans="1:7" ht="27.6">
      <c r="A139" s="27" t="s">
        <v>2166</v>
      </c>
      <c r="B139" s="11" t="s">
        <v>3029</v>
      </c>
      <c r="C139" s="11" t="s">
        <v>415</v>
      </c>
      <c r="D139" s="12"/>
      <c r="E139" s="11" t="s">
        <v>3030</v>
      </c>
      <c r="F139" s="11" t="s">
        <v>3031</v>
      </c>
      <c r="G139" s="28" t="s">
        <v>3007</v>
      </c>
    </row>
    <row r="140" spans="1:7" ht="27.6">
      <c r="A140" s="27" t="s">
        <v>2167</v>
      </c>
      <c r="B140" s="11" t="s">
        <v>3032</v>
      </c>
      <c r="C140" s="11" t="s">
        <v>396</v>
      </c>
      <c r="D140" s="12"/>
      <c r="E140" s="11" t="s">
        <v>3033</v>
      </c>
      <c r="F140" s="11" t="s">
        <v>3034</v>
      </c>
      <c r="G140" s="28" t="s">
        <v>2799</v>
      </c>
    </row>
    <row r="141" spans="1:7" ht="27.6">
      <c r="A141" s="27" t="s">
        <v>2168</v>
      </c>
      <c r="B141" s="11" t="s">
        <v>3035</v>
      </c>
      <c r="C141" s="11" t="s">
        <v>396</v>
      </c>
      <c r="D141" s="12"/>
      <c r="E141" s="11" t="s">
        <v>3036</v>
      </c>
      <c r="F141" s="11" t="s">
        <v>3037</v>
      </c>
      <c r="G141" s="28" t="s">
        <v>2799</v>
      </c>
    </row>
    <row r="142" spans="1:7" ht="27.6">
      <c r="A142" s="27" t="s">
        <v>2169</v>
      </c>
      <c r="B142" s="11" t="s">
        <v>3038</v>
      </c>
      <c r="C142" s="11" t="s">
        <v>415</v>
      </c>
      <c r="D142" s="12"/>
      <c r="E142" s="11" t="s">
        <v>3039</v>
      </c>
      <c r="F142" s="11" t="s">
        <v>3040</v>
      </c>
      <c r="G142" s="28" t="s">
        <v>3007</v>
      </c>
    </row>
    <row r="143" spans="1:7" ht="27.6">
      <c r="A143" s="27" t="s">
        <v>2170</v>
      </c>
      <c r="B143" s="11" t="s">
        <v>3041</v>
      </c>
      <c r="C143" s="11" t="s">
        <v>396</v>
      </c>
      <c r="D143" s="12"/>
      <c r="E143" s="11" t="s">
        <v>3042</v>
      </c>
      <c r="F143" s="11" t="s">
        <v>3043</v>
      </c>
      <c r="G143" s="28" t="s">
        <v>2799</v>
      </c>
    </row>
    <row r="144" spans="1:7" ht="27.6">
      <c r="A144" s="27" t="s">
        <v>2171</v>
      </c>
      <c r="B144" s="11" t="s">
        <v>3044</v>
      </c>
      <c r="C144" s="11" t="s">
        <v>403</v>
      </c>
      <c r="D144" s="12"/>
      <c r="E144" s="11" t="s">
        <v>3045</v>
      </c>
      <c r="F144" s="11" t="s">
        <v>3046</v>
      </c>
      <c r="G144" s="28" t="s">
        <v>3047</v>
      </c>
    </row>
    <row r="145" spans="1:7">
      <c r="A145" s="27" t="s">
        <v>2172</v>
      </c>
      <c r="B145" s="11" t="s">
        <v>2936</v>
      </c>
      <c r="C145" s="11" t="s">
        <v>415</v>
      </c>
      <c r="D145" s="12"/>
      <c r="E145" s="11" t="s">
        <v>3048</v>
      </c>
      <c r="F145" s="11" t="s">
        <v>2938</v>
      </c>
      <c r="G145" s="28" t="s">
        <v>2939</v>
      </c>
    </row>
    <row r="146" spans="1:7">
      <c r="A146" s="27" t="s">
        <v>2173</v>
      </c>
      <c r="B146" s="11" t="s">
        <v>3049</v>
      </c>
      <c r="C146" s="11" t="s">
        <v>400</v>
      </c>
      <c r="D146" s="12"/>
      <c r="E146" s="11" t="s">
        <v>3050</v>
      </c>
      <c r="F146" s="11" t="s">
        <v>3051</v>
      </c>
      <c r="G146" s="28" t="s">
        <v>3052</v>
      </c>
    </row>
    <row r="147" spans="1:7">
      <c r="A147" s="27" t="s">
        <v>2174</v>
      </c>
      <c r="B147" s="11" t="s">
        <v>2978</v>
      </c>
      <c r="C147" s="11" t="s">
        <v>396</v>
      </c>
      <c r="D147" s="12"/>
      <c r="E147" s="11" t="s">
        <v>3053</v>
      </c>
      <c r="F147" s="11" t="s">
        <v>3054</v>
      </c>
      <c r="G147" s="28" t="s">
        <v>425</v>
      </c>
    </row>
    <row r="148" spans="1:7" ht="27.6">
      <c r="A148" s="27" t="s">
        <v>2175</v>
      </c>
      <c r="B148" s="11" t="s">
        <v>3599</v>
      </c>
      <c r="C148" s="11" t="s">
        <v>3055</v>
      </c>
      <c r="D148" s="12"/>
      <c r="E148" s="11" t="s">
        <v>3056</v>
      </c>
      <c r="F148" s="11" t="s">
        <v>3601</v>
      </c>
      <c r="G148" s="28" t="s">
        <v>3602</v>
      </c>
    </row>
    <row r="149" spans="1:7" ht="27.6">
      <c r="A149" s="27" t="s">
        <v>2176</v>
      </c>
      <c r="B149" s="11" t="s">
        <v>277</v>
      </c>
      <c r="C149" s="11" t="s">
        <v>415</v>
      </c>
      <c r="D149" s="12"/>
      <c r="E149" s="11" t="s">
        <v>3057</v>
      </c>
      <c r="F149" s="11" t="s">
        <v>279</v>
      </c>
      <c r="G149" s="28" t="s">
        <v>280</v>
      </c>
    </row>
    <row r="150" spans="1:7">
      <c r="A150" s="27" t="s">
        <v>2177</v>
      </c>
      <c r="B150" s="11" t="s">
        <v>260</v>
      </c>
      <c r="C150" s="11" t="s">
        <v>3058</v>
      </c>
      <c r="D150" s="12"/>
      <c r="E150" s="11" t="s">
        <v>3059</v>
      </c>
      <c r="F150" s="11" t="s">
        <v>262</v>
      </c>
      <c r="G150" s="28" t="s">
        <v>263</v>
      </c>
    </row>
    <row r="151" spans="1:7" ht="27.6">
      <c r="A151" s="27" t="s">
        <v>2178</v>
      </c>
      <c r="B151" s="11" t="s">
        <v>3060</v>
      </c>
      <c r="C151" s="11" t="s">
        <v>3061</v>
      </c>
      <c r="D151" s="12"/>
      <c r="E151" s="11" t="s">
        <v>3062</v>
      </c>
      <c r="F151" s="11" t="s">
        <v>3063</v>
      </c>
      <c r="G151" s="28" t="s">
        <v>3064</v>
      </c>
    </row>
    <row r="152" spans="1:7" ht="27.6">
      <c r="A152" s="27" t="s">
        <v>2179</v>
      </c>
      <c r="B152" s="11" t="s">
        <v>3065</v>
      </c>
      <c r="C152" s="11" t="s">
        <v>415</v>
      </c>
      <c r="D152" s="12"/>
      <c r="E152" s="11" t="s">
        <v>3066</v>
      </c>
      <c r="F152" s="11" t="s">
        <v>3067</v>
      </c>
      <c r="G152" s="28" t="s">
        <v>3068</v>
      </c>
    </row>
    <row r="153" spans="1:7" ht="27.6">
      <c r="A153" s="27" t="s">
        <v>2180</v>
      </c>
      <c r="B153" s="11" t="s">
        <v>3069</v>
      </c>
      <c r="C153" s="11" t="s">
        <v>403</v>
      </c>
      <c r="D153" s="12"/>
      <c r="E153" s="11" t="s">
        <v>3070</v>
      </c>
      <c r="F153" s="11" t="s">
        <v>3071</v>
      </c>
      <c r="G153" s="28" t="s">
        <v>3072</v>
      </c>
    </row>
    <row r="154" spans="1:7">
      <c r="A154" s="27" t="s">
        <v>2181</v>
      </c>
      <c r="B154" s="11" t="s">
        <v>448</v>
      </c>
      <c r="C154" s="11" t="s">
        <v>415</v>
      </c>
      <c r="D154" s="12"/>
      <c r="E154" s="11" t="s">
        <v>3073</v>
      </c>
      <c r="F154" s="11" t="s">
        <v>3074</v>
      </c>
      <c r="G154" s="28" t="s">
        <v>517</v>
      </c>
    </row>
    <row r="155" spans="1:7" ht="27.6">
      <c r="A155" s="27" t="s">
        <v>2182</v>
      </c>
      <c r="B155" s="11" t="s">
        <v>3075</v>
      </c>
      <c r="C155" s="11" t="s">
        <v>400</v>
      </c>
      <c r="D155" s="12"/>
      <c r="E155" s="11" t="s">
        <v>3076</v>
      </c>
      <c r="F155" s="11" t="s">
        <v>3077</v>
      </c>
      <c r="G155" s="28" t="s">
        <v>3078</v>
      </c>
    </row>
    <row r="156" spans="1:7" ht="27.6">
      <c r="A156" s="27" t="s">
        <v>2183</v>
      </c>
      <c r="B156" s="11" t="s">
        <v>3079</v>
      </c>
      <c r="C156" s="11" t="s">
        <v>403</v>
      </c>
      <c r="D156" s="12"/>
      <c r="E156" s="11" t="s">
        <v>3080</v>
      </c>
      <c r="F156" s="11" t="s">
        <v>3081</v>
      </c>
      <c r="G156" s="28" t="s">
        <v>3072</v>
      </c>
    </row>
    <row r="157" spans="1:7" ht="27.6">
      <c r="A157" s="27" t="s">
        <v>2184</v>
      </c>
      <c r="B157" s="11" t="s">
        <v>3082</v>
      </c>
      <c r="C157" s="11" t="s">
        <v>415</v>
      </c>
      <c r="D157" s="12"/>
      <c r="E157" s="11" t="s">
        <v>3083</v>
      </c>
      <c r="F157" s="11" t="s">
        <v>3084</v>
      </c>
      <c r="G157" s="28" t="s">
        <v>476</v>
      </c>
    </row>
    <row r="158" spans="1:7">
      <c r="A158" s="27" t="s">
        <v>2185</v>
      </c>
      <c r="B158" s="11" t="s">
        <v>554</v>
      </c>
      <c r="C158" s="11" t="s">
        <v>393</v>
      </c>
      <c r="D158" s="12"/>
      <c r="E158" s="11" t="s">
        <v>3085</v>
      </c>
      <c r="F158" s="11" t="s">
        <v>3086</v>
      </c>
      <c r="G158" s="28" t="s">
        <v>576</v>
      </c>
    </row>
    <row r="159" spans="1:7">
      <c r="A159" s="27" t="s">
        <v>2186</v>
      </c>
      <c r="B159" s="11" t="s">
        <v>3087</v>
      </c>
      <c r="C159" s="11" t="s">
        <v>393</v>
      </c>
      <c r="D159" s="12"/>
      <c r="E159" s="11" t="s">
        <v>3088</v>
      </c>
      <c r="F159" s="11" t="s">
        <v>3089</v>
      </c>
      <c r="G159" s="28" t="s">
        <v>576</v>
      </c>
    </row>
    <row r="160" spans="1:7" ht="27.6">
      <c r="A160" s="27" t="s">
        <v>2187</v>
      </c>
      <c r="B160" s="11" t="s">
        <v>3090</v>
      </c>
      <c r="C160" s="11" t="s">
        <v>396</v>
      </c>
      <c r="D160" s="12"/>
      <c r="E160" s="11" t="s">
        <v>3091</v>
      </c>
      <c r="F160" s="11" t="s">
        <v>3092</v>
      </c>
      <c r="G160" s="28" t="s">
        <v>546</v>
      </c>
    </row>
    <row r="161" spans="1:7" ht="27.6">
      <c r="A161" s="27" t="s">
        <v>2188</v>
      </c>
      <c r="B161" s="11" t="s">
        <v>3093</v>
      </c>
      <c r="C161" s="11" t="s">
        <v>415</v>
      </c>
      <c r="D161" s="12"/>
      <c r="E161" s="11" t="s">
        <v>3094</v>
      </c>
      <c r="F161" s="11" t="s">
        <v>3095</v>
      </c>
      <c r="G161" s="28" t="s">
        <v>3096</v>
      </c>
    </row>
    <row r="162" spans="1:7" ht="27.6">
      <c r="A162" s="27" t="s">
        <v>2189</v>
      </c>
      <c r="B162" s="11" t="s">
        <v>3097</v>
      </c>
      <c r="C162" s="11" t="s">
        <v>415</v>
      </c>
      <c r="D162" s="12"/>
      <c r="E162" s="11" t="s">
        <v>3098</v>
      </c>
      <c r="F162" s="11" t="s">
        <v>3099</v>
      </c>
      <c r="G162" s="28" t="s">
        <v>3096</v>
      </c>
    </row>
    <row r="163" spans="1:7">
      <c r="A163" s="27" t="s">
        <v>2190</v>
      </c>
      <c r="B163" s="11" t="s">
        <v>3100</v>
      </c>
      <c r="C163" s="11" t="s">
        <v>396</v>
      </c>
      <c r="D163" s="12"/>
      <c r="E163" s="11" t="s">
        <v>3101</v>
      </c>
      <c r="F163" s="11" t="s">
        <v>3102</v>
      </c>
      <c r="G163" s="28" t="s">
        <v>399</v>
      </c>
    </row>
    <row r="164" spans="1:7">
      <c r="A164" s="27" t="s">
        <v>2191</v>
      </c>
      <c r="B164" s="11" t="s">
        <v>3103</v>
      </c>
      <c r="C164" s="11" t="s">
        <v>3104</v>
      </c>
      <c r="D164" s="12"/>
      <c r="E164" s="11" t="s">
        <v>3105</v>
      </c>
      <c r="F164" s="11" t="s">
        <v>3106</v>
      </c>
      <c r="G164" s="28" t="s">
        <v>3107</v>
      </c>
    </row>
    <row r="165" spans="1:7">
      <c r="A165" s="27" t="s">
        <v>2192</v>
      </c>
      <c r="B165" s="11" t="s">
        <v>3108</v>
      </c>
      <c r="C165" s="11" t="s">
        <v>415</v>
      </c>
      <c r="D165" s="12"/>
      <c r="E165" s="11" t="s">
        <v>3109</v>
      </c>
      <c r="F165" s="11" t="s">
        <v>3110</v>
      </c>
      <c r="G165" s="28" t="s">
        <v>3111</v>
      </c>
    </row>
    <row r="166" spans="1:7" ht="27.6">
      <c r="A166" s="27" t="s">
        <v>2193</v>
      </c>
      <c r="B166" s="11" t="s">
        <v>473</v>
      </c>
      <c r="C166" s="11" t="s">
        <v>396</v>
      </c>
      <c r="D166" s="12"/>
      <c r="E166" s="11" t="s">
        <v>3112</v>
      </c>
      <c r="F166" s="11" t="s">
        <v>3113</v>
      </c>
      <c r="G166" s="28" t="s">
        <v>472</v>
      </c>
    </row>
    <row r="167" spans="1:7" ht="27.6">
      <c r="A167" s="27" t="s">
        <v>2194</v>
      </c>
      <c r="B167" s="11" t="s">
        <v>3114</v>
      </c>
      <c r="C167" s="11" t="s">
        <v>396</v>
      </c>
      <c r="D167" s="12"/>
      <c r="E167" s="11" t="s">
        <v>3115</v>
      </c>
      <c r="F167" s="11" t="s">
        <v>3116</v>
      </c>
      <c r="G167" s="28" t="s">
        <v>472</v>
      </c>
    </row>
    <row r="168" spans="1:7">
      <c r="A168" s="27" t="s">
        <v>2195</v>
      </c>
      <c r="B168" s="11" t="s">
        <v>3117</v>
      </c>
      <c r="C168" s="11" t="s">
        <v>415</v>
      </c>
      <c r="D168" s="12"/>
      <c r="E168" s="11" t="s">
        <v>3118</v>
      </c>
      <c r="F168" s="11" t="s">
        <v>3119</v>
      </c>
      <c r="G168" s="28" t="s">
        <v>3120</v>
      </c>
    </row>
    <row r="169" spans="1:7">
      <c r="A169" s="27" t="s">
        <v>2196</v>
      </c>
      <c r="B169" s="11" t="s">
        <v>3121</v>
      </c>
      <c r="C169" s="11" t="s">
        <v>478</v>
      </c>
      <c r="D169" s="12"/>
      <c r="E169" s="11" t="s">
        <v>3122</v>
      </c>
      <c r="F169" s="11" t="s">
        <v>3123</v>
      </c>
      <c r="G169" s="28" t="s">
        <v>481</v>
      </c>
    </row>
    <row r="170" spans="1:7">
      <c r="A170" s="27" t="s">
        <v>2197</v>
      </c>
      <c r="B170" s="11" t="s">
        <v>3124</v>
      </c>
      <c r="C170" s="11" t="s">
        <v>478</v>
      </c>
      <c r="D170" s="12"/>
      <c r="E170" s="11" t="s">
        <v>3125</v>
      </c>
      <c r="F170" s="11" t="s">
        <v>3126</v>
      </c>
      <c r="G170" s="28" t="s">
        <v>481</v>
      </c>
    </row>
    <row r="171" spans="1:7" ht="27.6">
      <c r="A171" s="27" t="s">
        <v>2198</v>
      </c>
      <c r="B171" s="11" t="s">
        <v>3127</v>
      </c>
      <c r="C171" s="11" t="s">
        <v>396</v>
      </c>
      <c r="D171" s="12"/>
      <c r="E171" s="11" t="s">
        <v>3128</v>
      </c>
      <c r="F171" s="11" t="s">
        <v>3129</v>
      </c>
      <c r="G171" s="28" t="s">
        <v>3130</v>
      </c>
    </row>
    <row r="172" spans="1:7">
      <c r="A172" s="27" t="s">
        <v>2199</v>
      </c>
      <c r="B172" s="11" t="s">
        <v>3131</v>
      </c>
      <c r="C172" s="11" t="s">
        <v>396</v>
      </c>
      <c r="D172" s="12"/>
      <c r="E172" s="11" t="s">
        <v>3132</v>
      </c>
      <c r="F172" s="11" t="s">
        <v>3133</v>
      </c>
      <c r="G172" s="28" t="s">
        <v>399</v>
      </c>
    </row>
    <row r="173" spans="1:7" ht="27.6">
      <c r="A173" s="27" t="s">
        <v>2200</v>
      </c>
      <c r="B173" s="11" t="s">
        <v>3134</v>
      </c>
      <c r="C173" s="11" t="s">
        <v>396</v>
      </c>
      <c r="D173" s="12"/>
      <c r="E173" s="11" t="s">
        <v>3135</v>
      </c>
      <c r="F173" s="11" t="s">
        <v>3136</v>
      </c>
      <c r="G173" s="28" t="s">
        <v>3137</v>
      </c>
    </row>
    <row r="174" spans="1:7" ht="27.6">
      <c r="A174" s="27" t="s">
        <v>2201</v>
      </c>
      <c r="B174" s="11" t="s">
        <v>3138</v>
      </c>
      <c r="C174" s="11" t="s">
        <v>396</v>
      </c>
      <c r="D174" s="12"/>
      <c r="E174" s="11" t="s">
        <v>3139</v>
      </c>
      <c r="F174" s="11" t="s">
        <v>3140</v>
      </c>
      <c r="G174" s="28" t="s">
        <v>3141</v>
      </c>
    </row>
    <row r="175" spans="1:7">
      <c r="A175" s="27" t="s">
        <v>2202</v>
      </c>
      <c r="B175" s="11" t="s">
        <v>395</v>
      </c>
      <c r="C175" s="11" t="s">
        <v>396</v>
      </c>
      <c r="D175" s="12"/>
      <c r="E175" s="11" t="s">
        <v>3142</v>
      </c>
      <c r="F175" s="11" t="s">
        <v>398</v>
      </c>
      <c r="G175" s="28" t="s">
        <v>399</v>
      </c>
    </row>
    <row r="176" spans="1:7" ht="27.6">
      <c r="A176" s="27" t="s">
        <v>2203</v>
      </c>
      <c r="B176" s="11" t="s">
        <v>3143</v>
      </c>
      <c r="C176" s="11" t="s">
        <v>403</v>
      </c>
      <c r="D176" s="12"/>
      <c r="E176" s="11" t="s">
        <v>3144</v>
      </c>
      <c r="F176" s="11" t="s">
        <v>3145</v>
      </c>
      <c r="G176" s="28" t="s">
        <v>562</v>
      </c>
    </row>
    <row r="177" spans="1:7" ht="27.6">
      <c r="A177" s="27" t="s">
        <v>2204</v>
      </c>
      <c r="B177" s="11" t="s">
        <v>3146</v>
      </c>
      <c r="C177" s="11" t="s">
        <v>3055</v>
      </c>
      <c r="D177" s="12"/>
      <c r="E177" s="11" t="s">
        <v>3147</v>
      </c>
      <c r="F177" s="11" t="s">
        <v>3148</v>
      </c>
      <c r="G177" s="28" t="s">
        <v>3149</v>
      </c>
    </row>
    <row r="178" spans="1:7">
      <c r="A178" s="27" t="s">
        <v>2205</v>
      </c>
      <c r="B178" s="11" t="s">
        <v>3150</v>
      </c>
      <c r="C178" s="11" t="s">
        <v>396</v>
      </c>
      <c r="D178" s="12"/>
      <c r="E178" s="11" t="s">
        <v>3151</v>
      </c>
      <c r="F178" s="11" t="s">
        <v>3152</v>
      </c>
      <c r="G178" s="28" t="s">
        <v>399</v>
      </c>
    </row>
    <row r="179" spans="1:7">
      <c r="A179" s="27" t="s">
        <v>2206</v>
      </c>
      <c r="B179" s="11" t="s">
        <v>3153</v>
      </c>
      <c r="C179" s="11" t="s">
        <v>396</v>
      </c>
      <c r="D179" s="12"/>
      <c r="E179" s="11" t="s">
        <v>3154</v>
      </c>
      <c r="F179" s="11" t="s">
        <v>3155</v>
      </c>
      <c r="G179" s="28" t="s">
        <v>546</v>
      </c>
    </row>
    <row r="180" spans="1:7" ht="27.6">
      <c r="A180" s="27" t="s">
        <v>2207</v>
      </c>
      <c r="B180" s="11" t="s">
        <v>3156</v>
      </c>
      <c r="C180" s="11" t="s">
        <v>403</v>
      </c>
      <c r="D180" s="12"/>
      <c r="E180" s="11" t="s">
        <v>3157</v>
      </c>
      <c r="F180" s="11" t="s">
        <v>3158</v>
      </c>
      <c r="G180" s="28" t="s">
        <v>3159</v>
      </c>
    </row>
    <row r="181" spans="1:7" ht="27.6">
      <c r="A181" s="27" t="s">
        <v>2208</v>
      </c>
      <c r="B181" s="11" t="s">
        <v>3160</v>
      </c>
      <c r="C181" s="11" t="s">
        <v>3055</v>
      </c>
      <c r="D181" s="12"/>
      <c r="E181" s="11" t="s">
        <v>3161</v>
      </c>
      <c r="F181" s="11" t="s">
        <v>3162</v>
      </c>
      <c r="G181" s="28" t="s">
        <v>3163</v>
      </c>
    </row>
    <row r="182" spans="1:7" ht="27.6">
      <c r="A182" s="27" t="s">
        <v>2209</v>
      </c>
      <c r="B182" s="11" t="s">
        <v>3082</v>
      </c>
      <c r="C182" s="11" t="s">
        <v>415</v>
      </c>
      <c r="D182" s="12"/>
      <c r="E182" s="11" t="s">
        <v>3164</v>
      </c>
      <c r="F182" s="11" t="s">
        <v>3165</v>
      </c>
      <c r="G182" s="28" t="s">
        <v>476</v>
      </c>
    </row>
    <row r="183" spans="1:7">
      <c r="A183" s="27" t="s">
        <v>2210</v>
      </c>
      <c r="B183" s="11" t="s">
        <v>3166</v>
      </c>
      <c r="C183" s="11" t="s">
        <v>396</v>
      </c>
      <c r="D183" s="12"/>
      <c r="E183" s="11" t="s">
        <v>3167</v>
      </c>
      <c r="F183" s="11" t="s">
        <v>3168</v>
      </c>
      <c r="G183" s="28" t="s">
        <v>3141</v>
      </c>
    </row>
    <row r="184" spans="1:7">
      <c r="A184" s="27" t="s">
        <v>2211</v>
      </c>
      <c r="B184" s="11" t="s">
        <v>3169</v>
      </c>
      <c r="C184" s="11" t="s">
        <v>396</v>
      </c>
      <c r="D184" s="12"/>
      <c r="E184" s="11" t="s">
        <v>3170</v>
      </c>
      <c r="F184" s="11" t="s">
        <v>3171</v>
      </c>
      <c r="G184" s="28" t="s">
        <v>3172</v>
      </c>
    </row>
    <row r="185" spans="1:7">
      <c r="A185" s="27" t="s">
        <v>2212</v>
      </c>
      <c r="B185" s="11" t="s">
        <v>3173</v>
      </c>
      <c r="C185" s="11" t="s">
        <v>3174</v>
      </c>
      <c r="D185" s="12"/>
      <c r="E185" s="11" t="s">
        <v>3175</v>
      </c>
      <c r="F185" s="11" t="s">
        <v>3176</v>
      </c>
      <c r="G185" s="28" t="s">
        <v>3177</v>
      </c>
    </row>
    <row r="186" spans="1:7">
      <c r="A186" s="27" t="s">
        <v>2213</v>
      </c>
      <c r="B186" s="11" t="s">
        <v>2633</v>
      </c>
      <c r="C186" s="11" t="s">
        <v>400</v>
      </c>
      <c r="D186" s="12"/>
      <c r="E186" s="11" t="s">
        <v>3178</v>
      </c>
      <c r="F186" s="11" t="s">
        <v>2635</v>
      </c>
      <c r="G186" s="28" t="s">
        <v>2636</v>
      </c>
    </row>
    <row r="187" spans="1:7" ht="27.6">
      <c r="A187" s="27" t="s">
        <v>2214</v>
      </c>
      <c r="B187" s="11" t="s">
        <v>3093</v>
      </c>
      <c r="C187" s="11" t="s">
        <v>415</v>
      </c>
      <c r="D187" s="12"/>
      <c r="E187" s="11" t="s">
        <v>3179</v>
      </c>
      <c r="F187" s="11" t="s">
        <v>3095</v>
      </c>
      <c r="G187" s="28" t="s">
        <v>3096</v>
      </c>
    </row>
    <row r="188" spans="1:7" ht="41.4">
      <c r="A188" s="27" t="s">
        <v>2215</v>
      </c>
      <c r="B188" s="11" t="s">
        <v>3180</v>
      </c>
      <c r="C188" s="11" t="s">
        <v>400</v>
      </c>
      <c r="D188" s="12"/>
      <c r="E188" s="11" t="s">
        <v>3181</v>
      </c>
      <c r="F188" s="11" t="s">
        <v>3182</v>
      </c>
      <c r="G188" s="28" t="s">
        <v>3183</v>
      </c>
    </row>
    <row r="189" spans="1:7">
      <c r="A189" s="27" t="s">
        <v>2216</v>
      </c>
      <c r="B189" s="11" t="s">
        <v>3184</v>
      </c>
      <c r="C189" s="11" t="s">
        <v>3174</v>
      </c>
      <c r="D189" s="12"/>
      <c r="E189" s="11" t="s">
        <v>3185</v>
      </c>
      <c r="F189" s="11" t="s">
        <v>3186</v>
      </c>
      <c r="G189" s="28" t="s">
        <v>3177</v>
      </c>
    </row>
    <row r="190" spans="1:7" ht="27.6">
      <c r="A190" s="27" t="s">
        <v>2217</v>
      </c>
      <c r="B190" s="11" t="s">
        <v>3187</v>
      </c>
      <c r="C190" s="11" t="s">
        <v>3174</v>
      </c>
      <c r="D190" s="12"/>
      <c r="E190" s="11" t="s">
        <v>3188</v>
      </c>
      <c r="F190" s="11" t="s">
        <v>3189</v>
      </c>
      <c r="G190" s="28" t="s">
        <v>3177</v>
      </c>
    </row>
    <row r="191" spans="1:7">
      <c r="A191" s="27" t="s">
        <v>2218</v>
      </c>
      <c r="B191" s="11" t="s">
        <v>3190</v>
      </c>
      <c r="C191" s="11" t="s">
        <v>396</v>
      </c>
      <c r="D191" s="12"/>
      <c r="E191" s="11" t="s">
        <v>3191</v>
      </c>
      <c r="F191" s="11" t="s">
        <v>3192</v>
      </c>
      <c r="G191" s="28" t="s">
        <v>399</v>
      </c>
    </row>
    <row r="192" spans="1:7">
      <c r="A192" s="27" t="s">
        <v>2219</v>
      </c>
      <c r="B192" s="11" t="s">
        <v>3193</v>
      </c>
      <c r="C192" s="11" t="s">
        <v>396</v>
      </c>
      <c r="D192" s="12"/>
      <c r="E192" s="11" t="s">
        <v>3194</v>
      </c>
      <c r="F192" s="11" t="s">
        <v>3195</v>
      </c>
      <c r="G192" s="28" t="s">
        <v>399</v>
      </c>
    </row>
    <row r="193" spans="1:7">
      <c r="A193" s="27" t="s">
        <v>2220</v>
      </c>
      <c r="B193" s="11" t="s">
        <v>3196</v>
      </c>
      <c r="C193" s="11" t="s">
        <v>393</v>
      </c>
      <c r="D193" s="12"/>
      <c r="E193" s="11" t="s">
        <v>3197</v>
      </c>
      <c r="F193" s="11" t="s">
        <v>3198</v>
      </c>
      <c r="G193" s="28" t="s">
        <v>576</v>
      </c>
    </row>
    <row r="194" spans="1:7">
      <c r="A194" s="27" t="s">
        <v>2221</v>
      </c>
      <c r="B194" s="11" t="s">
        <v>3199</v>
      </c>
      <c r="C194" s="11" t="s">
        <v>478</v>
      </c>
      <c r="D194" s="12"/>
      <c r="E194" s="11" t="s">
        <v>3200</v>
      </c>
      <c r="F194" s="11" t="s">
        <v>3201</v>
      </c>
      <c r="G194" s="28" t="s">
        <v>3202</v>
      </c>
    </row>
    <row r="195" spans="1:7" ht="27.6">
      <c r="A195" s="27" t="s">
        <v>2222</v>
      </c>
      <c r="B195" s="11" t="s">
        <v>3203</v>
      </c>
      <c r="C195" s="11" t="s">
        <v>393</v>
      </c>
      <c r="D195" s="12"/>
      <c r="E195" s="11" t="s">
        <v>3204</v>
      </c>
      <c r="F195" s="11" t="s">
        <v>3205</v>
      </c>
      <c r="G195" s="28" t="s">
        <v>576</v>
      </c>
    </row>
    <row r="196" spans="1:7">
      <c r="A196" s="27" t="s">
        <v>2223</v>
      </c>
      <c r="B196" s="11" t="s">
        <v>3206</v>
      </c>
      <c r="C196" s="11" t="s">
        <v>3174</v>
      </c>
      <c r="D196" s="12"/>
      <c r="E196" s="11" t="s">
        <v>3207</v>
      </c>
      <c r="F196" s="11" t="s">
        <v>3208</v>
      </c>
      <c r="G196" s="28" t="s">
        <v>3209</v>
      </c>
    </row>
    <row r="197" spans="1:7" ht="27.6">
      <c r="A197" s="27" t="s">
        <v>2224</v>
      </c>
      <c r="B197" s="11" t="s">
        <v>3210</v>
      </c>
      <c r="C197" s="11" t="s">
        <v>400</v>
      </c>
      <c r="D197" s="12"/>
      <c r="E197" s="11" t="s">
        <v>3211</v>
      </c>
      <c r="F197" s="11" t="s">
        <v>3212</v>
      </c>
      <c r="G197" s="28" t="s">
        <v>3213</v>
      </c>
    </row>
    <row r="198" spans="1:7" ht="27.6">
      <c r="A198" s="27" t="s">
        <v>2225</v>
      </c>
      <c r="B198" s="11" t="s">
        <v>3214</v>
      </c>
      <c r="C198" s="11" t="s">
        <v>3215</v>
      </c>
      <c r="D198" s="12"/>
      <c r="E198" s="11" t="s">
        <v>3216</v>
      </c>
      <c r="F198" s="11" t="s">
        <v>3217</v>
      </c>
      <c r="G198" s="28" t="s">
        <v>3218</v>
      </c>
    </row>
    <row r="199" spans="1:7" ht="27.6">
      <c r="A199" s="27" t="s">
        <v>2226</v>
      </c>
      <c r="B199" s="11" t="s">
        <v>3219</v>
      </c>
      <c r="C199" s="11" t="s">
        <v>393</v>
      </c>
      <c r="D199" s="12"/>
      <c r="E199" s="11" t="s">
        <v>3220</v>
      </c>
      <c r="F199" s="11" t="s">
        <v>3221</v>
      </c>
      <c r="G199" s="28" t="s">
        <v>576</v>
      </c>
    </row>
    <row r="200" spans="1:7">
      <c r="A200" s="27" t="s">
        <v>2227</v>
      </c>
      <c r="B200" s="11" t="s">
        <v>3222</v>
      </c>
      <c r="C200" s="11" t="s">
        <v>396</v>
      </c>
      <c r="D200" s="12"/>
      <c r="E200" s="11" t="s">
        <v>3223</v>
      </c>
      <c r="F200" s="11" t="s">
        <v>3224</v>
      </c>
      <c r="G200" s="28" t="s">
        <v>399</v>
      </c>
    </row>
    <row r="201" spans="1:7">
      <c r="A201" s="27" t="s">
        <v>2228</v>
      </c>
      <c r="B201" s="11" t="s">
        <v>3225</v>
      </c>
      <c r="C201" s="11" t="s">
        <v>396</v>
      </c>
      <c r="D201" s="12"/>
      <c r="E201" s="11" t="s">
        <v>3226</v>
      </c>
      <c r="F201" s="11" t="s">
        <v>3227</v>
      </c>
      <c r="G201" s="28" t="s">
        <v>3141</v>
      </c>
    </row>
    <row r="202" spans="1:7" ht="27.6">
      <c r="A202" s="27" t="s">
        <v>2229</v>
      </c>
      <c r="B202" s="11" t="s">
        <v>3228</v>
      </c>
      <c r="C202" s="11" t="s">
        <v>403</v>
      </c>
      <c r="D202" s="12"/>
      <c r="E202" s="11" t="s">
        <v>3229</v>
      </c>
      <c r="F202" s="11" t="s">
        <v>3230</v>
      </c>
      <c r="G202" s="28" t="s">
        <v>3072</v>
      </c>
    </row>
    <row r="203" spans="1:7">
      <c r="A203" s="27" t="s">
        <v>2230</v>
      </c>
      <c r="B203" s="11" t="s">
        <v>547</v>
      </c>
      <c r="C203" s="11" t="s">
        <v>396</v>
      </c>
      <c r="D203" s="12"/>
      <c r="E203" s="11" t="s">
        <v>3231</v>
      </c>
      <c r="F203" s="11" t="s">
        <v>3232</v>
      </c>
      <c r="G203" s="28" t="s">
        <v>399</v>
      </c>
    </row>
    <row r="204" spans="1:7" ht="27.6">
      <c r="A204" s="27" t="s">
        <v>2231</v>
      </c>
      <c r="B204" s="11" t="s">
        <v>3233</v>
      </c>
      <c r="C204" s="11" t="s">
        <v>403</v>
      </c>
      <c r="D204" s="12"/>
      <c r="E204" s="11" t="s">
        <v>3234</v>
      </c>
      <c r="F204" s="11" t="s">
        <v>3235</v>
      </c>
      <c r="G204" s="28" t="s">
        <v>373</v>
      </c>
    </row>
    <row r="205" spans="1:7" ht="27.6">
      <c r="A205" s="27" t="s">
        <v>2232</v>
      </c>
      <c r="B205" s="11" t="s">
        <v>3236</v>
      </c>
      <c r="C205" s="11" t="s">
        <v>403</v>
      </c>
      <c r="D205" s="12"/>
      <c r="E205" s="11" t="s">
        <v>3237</v>
      </c>
      <c r="F205" s="11" t="s">
        <v>3238</v>
      </c>
      <c r="G205" s="28" t="s">
        <v>3239</v>
      </c>
    </row>
    <row r="206" spans="1:7">
      <c r="A206" s="27" t="s">
        <v>2233</v>
      </c>
      <c r="B206" s="11" t="s">
        <v>3240</v>
      </c>
      <c r="C206" s="11" t="s">
        <v>393</v>
      </c>
      <c r="D206" s="12"/>
      <c r="E206" s="11" t="s">
        <v>3241</v>
      </c>
      <c r="F206" s="11" t="s">
        <v>3242</v>
      </c>
      <c r="G206" s="28" t="s">
        <v>3243</v>
      </c>
    </row>
    <row r="207" spans="1:7" ht="27.6">
      <c r="A207" s="27" t="s">
        <v>2234</v>
      </c>
      <c r="B207" s="11" t="s">
        <v>3244</v>
      </c>
      <c r="C207" s="11" t="s">
        <v>415</v>
      </c>
      <c r="D207" s="12"/>
      <c r="E207" s="11" t="s">
        <v>3245</v>
      </c>
      <c r="F207" s="11" t="s">
        <v>3246</v>
      </c>
      <c r="G207" s="28" t="s">
        <v>3120</v>
      </c>
    </row>
    <row r="208" spans="1:7" ht="27.6">
      <c r="A208" s="27" t="s">
        <v>2235</v>
      </c>
      <c r="B208" s="11" t="s">
        <v>3247</v>
      </c>
      <c r="C208" s="11" t="s">
        <v>3055</v>
      </c>
      <c r="D208" s="12"/>
      <c r="E208" s="11" t="s">
        <v>3248</v>
      </c>
      <c r="F208" s="11" t="s">
        <v>3249</v>
      </c>
      <c r="G208" s="28" t="s">
        <v>3250</v>
      </c>
    </row>
    <row r="209" spans="1:7" ht="27.6">
      <c r="A209" s="27" t="s">
        <v>2236</v>
      </c>
      <c r="B209" s="11" t="s">
        <v>3251</v>
      </c>
      <c r="C209" s="11" t="s">
        <v>415</v>
      </c>
      <c r="D209" s="12"/>
      <c r="E209" s="11" t="s">
        <v>3252</v>
      </c>
      <c r="F209" s="11" t="s">
        <v>3253</v>
      </c>
      <c r="G209" s="28" t="s">
        <v>3068</v>
      </c>
    </row>
    <row r="210" spans="1:7" ht="41.4">
      <c r="A210" s="27" t="s">
        <v>2237</v>
      </c>
      <c r="B210" s="11" t="s">
        <v>3254</v>
      </c>
      <c r="C210" s="11" t="s">
        <v>403</v>
      </c>
      <c r="D210" s="12"/>
      <c r="E210" s="11" t="s">
        <v>3255</v>
      </c>
      <c r="F210" s="11" t="s">
        <v>3256</v>
      </c>
      <c r="G210" s="28" t="s">
        <v>3257</v>
      </c>
    </row>
    <row r="211" spans="1:7">
      <c r="A211" s="27" t="s">
        <v>2238</v>
      </c>
      <c r="B211" s="11" t="s">
        <v>3258</v>
      </c>
      <c r="C211" s="11" t="s">
        <v>396</v>
      </c>
      <c r="D211" s="12"/>
      <c r="E211" s="11" t="s">
        <v>3259</v>
      </c>
      <c r="F211" s="11" t="s">
        <v>3260</v>
      </c>
      <c r="G211" s="28" t="s">
        <v>3261</v>
      </c>
    </row>
    <row r="212" spans="1:7">
      <c r="A212" s="27" t="s">
        <v>2239</v>
      </c>
      <c r="B212" s="11" t="s">
        <v>3262</v>
      </c>
      <c r="C212" s="11" t="s">
        <v>403</v>
      </c>
      <c r="D212" s="12"/>
      <c r="E212" s="11" t="s">
        <v>3263</v>
      </c>
      <c r="F212" s="11" t="s">
        <v>3264</v>
      </c>
      <c r="G212" s="28" t="s">
        <v>3265</v>
      </c>
    </row>
    <row r="213" spans="1:7" ht="27.6">
      <c r="A213" s="27" t="s">
        <v>2240</v>
      </c>
      <c r="B213" s="11" t="s">
        <v>3266</v>
      </c>
      <c r="C213" s="11" t="s">
        <v>393</v>
      </c>
      <c r="D213" s="12"/>
      <c r="E213" s="11" t="s">
        <v>3267</v>
      </c>
      <c r="F213" s="11" t="s">
        <v>3268</v>
      </c>
      <c r="G213" s="28" t="s">
        <v>3243</v>
      </c>
    </row>
    <row r="214" spans="1:7">
      <c r="A214" s="27" t="s">
        <v>2241</v>
      </c>
      <c r="B214" s="11" t="s">
        <v>3269</v>
      </c>
      <c r="C214" s="11" t="s">
        <v>396</v>
      </c>
      <c r="D214" s="12"/>
      <c r="E214" s="11" t="s">
        <v>3270</v>
      </c>
      <c r="F214" s="11" t="s">
        <v>3271</v>
      </c>
      <c r="G214" s="28" t="s">
        <v>399</v>
      </c>
    </row>
    <row r="215" spans="1:7" ht="27.6">
      <c r="A215" s="27" t="s">
        <v>2242</v>
      </c>
      <c r="B215" s="11" t="s">
        <v>3272</v>
      </c>
      <c r="C215" s="11" t="s">
        <v>478</v>
      </c>
      <c r="D215" s="12"/>
      <c r="E215" s="11" t="s">
        <v>3273</v>
      </c>
      <c r="F215" s="11" t="s">
        <v>3274</v>
      </c>
      <c r="G215" s="28" t="s">
        <v>3275</v>
      </c>
    </row>
    <row r="216" spans="1:7">
      <c r="A216" s="27" t="s">
        <v>2243</v>
      </c>
      <c r="B216" s="11" t="s">
        <v>3276</v>
      </c>
      <c r="C216" s="11" t="s">
        <v>478</v>
      </c>
      <c r="D216" s="12"/>
      <c r="E216" s="11" t="s">
        <v>3277</v>
      </c>
      <c r="F216" s="11" t="s">
        <v>3278</v>
      </c>
      <c r="G216" s="28" t="s">
        <v>2842</v>
      </c>
    </row>
    <row r="217" spans="1:7" ht="27.6">
      <c r="A217" s="27" t="s">
        <v>2244</v>
      </c>
      <c r="B217" s="11" t="s">
        <v>3279</v>
      </c>
      <c r="C217" s="11" t="s">
        <v>393</v>
      </c>
      <c r="D217" s="12"/>
      <c r="E217" s="11" t="s">
        <v>3280</v>
      </c>
      <c r="F217" s="11" t="s">
        <v>3281</v>
      </c>
      <c r="G217" s="28" t="s">
        <v>3282</v>
      </c>
    </row>
    <row r="218" spans="1:7" ht="27.6">
      <c r="A218" s="27" t="s">
        <v>2245</v>
      </c>
      <c r="B218" s="11" t="s">
        <v>3283</v>
      </c>
      <c r="C218" s="11" t="s">
        <v>396</v>
      </c>
      <c r="D218" s="12"/>
      <c r="E218" s="11" t="s">
        <v>3284</v>
      </c>
      <c r="F218" s="11" t="s">
        <v>3285</v>
      </c>
      <c r="G218" s="28" t="s">
        <v>399</v>
      </c>
    </row>
    <row r="219" spans="1:7">
      <c r="A219" s="27" t="s">
        <v>2246</v>
      </c>
      <c r="B219" s="11" t="s">
        <v>3286</v>
      </c>
      <c r="C219" s="11" t="s">
        <v>393</v>
      </c>
      <c r="D219" s="12"/>
      <c r="E219" s="11" t="s">
        <v>3287</v>
      </c>
      <c r="F219" s="11" t="s">
        <v>3288</v>
      </c>
      <c r="G219" s="28" t="s">
        <v>3243</v>
      </c>
    </row>
    <row r="220" spans="1:7">
      <c r="A220" s="27" t="s">
        <v>2247</v>
      </c>
      <c r="B220" s="11" t="s">
        <v>3289</v>
      </c>
      <c r="C220" s="11" t="s">
        <v>3055</v>
      </c>
      <c r="D220" s="12"/>
      <c r="E220" s="11" t="s">
        <v>3290</v>
      </c>
      <c r="F220" s="11" t="s">
        <v>3291</v>
      </c>
      <c r="G220" s="28" t="s">
        <v>3292</v>
      </c>
    </row>
    <row r="221" spans="1:7" ht="27.6">
      <c r="A221" s="27" t="s">
        <v>2248</v>
      </c>
      <c r="B221" s="11" t="s">
        <v>3293</v>
      </c>
      <c r="C221" s="11" t="s">
        <v>396</v>
      </c>
      <c r="D221" s="12"/>
      <c r="E221" s="11" t="s">
        <v>3294</v>
      </c>
      <c r="F221" s="11" t="s">
        <v>3295</v>
      </c>
      <c r="G221" s="28" t="s">
        <v>399</v>
      </c>
    </row>
    <row r="222" spans="1:7" ht="27.6">
      <c r="A222" s="27" t="s">
        <v>2249</v>
      </c>
      <c r="B222" s="11" t="s">
        <v>3296</v>
      </c>
      <c r="C222" s="11" t="s">
        <v>415</v>
      </c>
      <c r="D222" s="12"/>
      <c r="E222" s="11" t="s">
        <v>3297</v>
      </c>
      <c r="F222" s="11" t="s">
        <v>3298</v>
      </c>
      <c r="G222" s="28" t="s">
        <v>3299</v>
      </c>
    </row>
    <row r="223" spans="1:7">
      <c r="A223" s="27" t="s">
        <v>2250</v>
      </c>
      <c r="B223" s="11" t="s">
        <v>3300</v>
      </c>
      <c r="C223" s="11" t="s">
        <v>3174</v>
      </c>
      <c r="D223" s="12"/>
      <c r="E223" s="11" t="s">
        <v>3301</v>
      </c>
      <c r="F223" s="11" t="s">
        <v>3302</v>
      </c>
      <c r="G223" s="28" t="s">
        <v>3303</v>
      </c>
    </row>
    <row r="224" spans="1:7">
      <c r="A224" s="27" t="s">
        <v>2251</v>
      </c>
      <c r="B224" s="11" t="s">
        <v>3304</v>
      </c>
      <c r="C224" s="11" t="s">
        <v>3215</v>
      </c>
      <c r="D224" s="12"/>
      <c r="E224" s="11" t="s">
        <v>3305</v>
      </c>
      <c r="F224" s="11" t="s">
        <v>3306</v>
      </c>
      <c r="G224" s="28" t="s">
        <v>3307</v>
      </c>
    </row>
    <row r="225" spans="1:7" ht="27.6">
      <c r="A225" s="27" t="s">
        <v>2252</v>
      </c>
      <c r="B225" s="11" t="s">
        <v>3308</v>
      </c>
      <c r="C225" s="11" t="s">
        <v>3104</v>
      </c>
      <c r="D225" s="12"/>
      <c r="E225" s="11" t="s">
        <v>3309</v>
      </c>
      <c r="F225" s="11" t="s">
        <v>3310</v>
      </c>
      <c r="G225" s="28" t="s">
        <v>3311</v>
      </c>
    </row>
    <row r="226" spans="1:7" ht="27.6">
      <c r="A226" s="27" t="s">
        <v>2253</v>
      </c>
      <c r="B226" s="11" t="s">
        <v>3312</v>
      </c>
      <c r="C226" s="11" t="s">
        <v>3104</v>
      </c>
      <c r="D226" s="12"/>
      <c r="E226" s="11" t="s">
        <v>3313</v>
      </c>
      <c r="F226" s="11" t="s">
        <v>3314</v>
      </c>
      <c r="G226" s="28" t="s">
        <v>3315</v>
      </c>
    </row>
    <row r="227" spans="1:7" ht="27.6">
      <c r="A227" s="27" t="s">
        <v>2254</v>
      </c>
      <c r="B227" s="11" t="s">
        <v>281</v>
      </c>
      <c r="C227" s="11" t="s">
        <v>403</v>
      </c>
      <c r="D227" s="12"/>
      <c r="E227" s="11" t="s">
        <v>3316</v>
      </c>
      <c r="F227" s="11" t="s">
        <v>283</v>
      </c>
      <c r="G227" s="28" t="s">
        <v>284</v>
      </c>
    </row>
    <row r="228" spans="1:7">
      <c r="A228" s="27" t="s">
        <v>2255</v>
      </c>
      <c r="B228" s="11" t="s">
        <v>316</v>
      </c>
      <c r="C228" s="11" t="s">
        <v>3317</v>
      </c>
      <c r="D228" s="12"/>
      <c r="E228" s="11" t="s">
        <v>3318</v>
      </c>
      <c r="F228" s="11" t="s">
        <v>3319</v>
      </c>
      <c r="G228" s="28" t="s">
        <v>319</v>
      </c>
    </row>
    <row r="229" spans="1:7" ht="27.6">
      <c r="A229" s="27" t="s">
        <v>2256</v>
      </c>
      <c r="B229" s="11" t="s">
        <v>3127</v>
      </c>
      <c r="C229" s="11" t="s">
        <v>396</v>
      </c>
      <c r="D229" s="12"/>
      <c r="E229" s="11" t="s">
        <v>3320</v>
      </c>
      <c r="F229" s="11" t="s">
        <v>3129</v>
      </c>
      <c r="G229" s="28" t="s">
        <v>3130</v>
      </c>
    </row>
    <row r="230" spans="1:7">
      <c r="A230" s="27" t="s">
        <v>2257</v>
      </c>
      <c r="B230" s="11" t="s">
        <v>2633</v>
      </c>
      <c r="C230" s="11" t="s">
        <v>400</v>
      </c>
      <c r="D230" s="12"/>
      <c r="E230" s="11" t="s">
        <v>3321</v>
      </c>
      <c r="F230" s="11" t="s">
        <v>2635</v>
      </c>
      <c r="G230" s="28" t="s">
        <v>2636</v>
      </c>
    </row>
    <row r="231" spans="1:7">
      <c r="A231" s="27" t="s">
        <v>2258</v>
      </c>
      <c r="B231" s="11" t="s">
        <v>3322</v>
      </c>
      <c r="C231" s="11" t="s">
        <v>403</v>
      </c>
      <c r="D231" s="12"/>
      <c r="E231" s="11" t="s">
        <v>3323</v>
      </c>
      <c r="F231" s="11" t="s">
        <v>3324</v>
      </c>
      <c r="G231" s="28" t="s">
        <v>3325</v>
      </c>
    </row>
    <row r="232" spans="1:7">
      <c r="A232" s="27" t="s">
        <v>2259</v>
      </c>
      <c r="B232" s="11" t="s">
        <v>3322</v>
      </c>
      <c r="C232" s="11" t="s">
        <v>403</v>
      </c>
      <c r="D232" s="12"/>
      <c r="E232" s="11" t="s">
        <v>3326</v>
      </c>
      <c r="F232" s="11" t="s">
        <v>3327</v>
      </c>
      <c r="G232" s="28" t="s">
        <v>3325</v>
      </c>
    </row>
    <row r="233" spans="1:7">
      <c r="A233" s="27" t="s">
        <v>2260</v>
      </c>
      <c r="B233" s="11" t="s">
        <v>3328</v>
      </c>
      <c r="C233" s="11" t="s">
        <v>400</v>
      </c>
      <c r="D233" s="12"/>
      <c r="E233" s="11" t="s">
        <v>3329</v>
      </c>
      <c r="F233" s="11" t="s">
        <v>3330</v>
      </c>
      <c r="G233" s="28" t="s">
        <v>3331</v>
      </c>
    </row>
    <row r="234" spans="1:7">
      <c r="A234" s="27" t="s">
        <v>2261</v>
      </c>
      <c r="B234" s="11" t="s">
        <v>3332</v>
      </c>
      <c r="C234" s="11" t="s">
        <v>403</v>
      </c>
      <c r="D234" s="12"/>
      <c r="E234" s="11" t="s">
        <v>3333</v>
      </c>
      <c r="F234" s="11" t="s">
        <v>3334</v>
      </c>
      <c r="G234" s="28" t="s">
        <v>3325</v>
      </c>
    </row>
    <row r="235" spans="1:7">
      <c r="A235" s="27" t="s">
        <v>2262</v>
      </c>
      <c r="B235" s="11" t="s">
        <v>3322</v>
      </c>
      <c r="C235" s="11" t="s">
        <v>400</v>
      </c>
      <c r="D235" s="12"/>
      <c r="E235" s="11" t="s">
        <v>3335</v>
      </c>
      <c r="F235" s="11" t="s">
        <v>3336</v>
      </c>
      <c r="G235" s="28" t="s">
        <v>3331</v>
      </c>
    </row>
    <row r="236" spans="1:7">
      <c r="A236" s="27" t="s">
        <v>2263</v>
      </c>
      <c r="B236" s="11" t="s">
        <v>3328</v>
      </c>
      <c r="C236" s="11" t="s">
        <v>393</v>
      </c>
      <c r="D236" s="12"/>
      <c r="E236" s="11" t="s">
        <v>3337</v>
      </c>
      <c r="F236" s="11" t="s">
        <v>3338</v>
      </c>
      <c r="G236" s="28" t="s">
        <v>3339</v>
      </c>
    </row>
    <row r="237" spans="1:7">
      <c r="A237" s="27" t="s">
        <v>2264</v>
      </c>
      <c r="B237" s="11" t="s">
        <v>3322</v>
      </c>
      <c r="C237" s="11" t="s">
        <v>396</v>
      </c>
      <c r="D237" s="12"/>
      <c r="E237" s="11" t="s">
        <v>3340</v>
      </c>
      <c r="F237" s="11" t="s">
        <v>3341</v>
      </c>
      <c r="G237" s="28" t="s">
        <v>3342</v>
      </c>
    </row>
    <row r="238" spans="1:7">
      <c r="A238" s="27" t="s">
        <v>2265</v>
      </c>
      <c r="B238" s="11" t="s">
        <v>3328</v>
      </c>
      <c r="C238" s="11" t="s">
        <v>393</v>
      </c>
      <c r="D238" s="12"/>
      <c r="E238" s="11" t="s">
        <v>3343</v>
      </c>
      <c r="F238" s="11" t="s">
        <v>3344</v>
      </c>
      <c r="G238" s="28" t="s">
        <v>3339</v>
      </c>
    </row>
    <row r="239" spans="1:7">
      <c r="A239" s="27" t="s">
        <v>2266</v>
      </c>
      <c r="B239" s="11" t="s">
        <v>3322</v>
      </c>
      <c r="C239" s="11" t="s">
        <v>3174</v>
      </c>
      <c r="D239" s="12"/>
      <c r="E239" s="11" t="s">
        <v>3345</v>
      </c>
      <c r="F239" s="11" t="s">
        <v>3346</v>
      </c>
      <c r="G239" s="28" t="s">
        <v>3347</v>
      </c>
    </row>
    <row r="240" spans="1:7">
      <c r="A240" s="27" t="s">
        <v>2267</v>
      </c>
      <c r="B240" s="11" t="s">
        <v>3348</v>
      </c>
      <c r="C240" s="11" t="s">
        <v>415</v>
      </c>
      <c r="D240" s="12"/>
      <c r="E240" s="11" t="s">
        <v>3349</v>
      </c>
      <c r="F240" s="11" t="s">
        <v>3350</v>
      </c>
      <c r="G240" s="28" t="s">
        <v>3351</v>
      </c>
    </row>
    <row r="241" spans="1:7" ht="27.6">
      <c r="A241" s="27" t="s">
        <v>2268</v>
      </c>
      <c r="B241" s="11" t="s">
        <v>3352</v>
      </c>
      <c r="C241" s="11" t="s">
        <v>400</v>
      </c>
      <c r="D241" s="12"/>
      <c r="E241" s="11" t="s">
        <v>3353</v>
      </c>
      <c r="F241" s="11" t="s">
        <v>3354</v>
      </c>
      <c r="G241" s="28" t="s">
        <v>3355</v>
      </c>
    </row>
    <row r="242" spans="1:7">
      <c r="A242" s="27" t="s">
        <v>2269</v>
      </c>
      <c r="B242" s="11" t="s">
        <v>3356</v>
      </c>
      <c r="C242" s="11" t="s">
        <v>403</v>
      </c>
      <c r="D242" s="12"/>
      <c r="E242" s="11" t="s">
        <v>3357</v>
      </c>
      <c r="F242" s="11" t="s">
        <v>3358</v>
      </c>
      <c r="G242" s="28" t="s">
        <v>3325</v>
      </c>
    </row>
    <row r="243" spans="1:7">
      <c r="A243" s="27" t="s">
        <v>2270</v>
      </c>
      <c r="B243" s="11" t="s">
        <v>3328</v>
      </c>
      <c r="C243" s="11" t="s">
        <v>393</v>
      </c>
      <c r="D243" s="12"/>
      <c r="E243" s="11" t="s">
        <v>3359</v>
      </c>
      <c r="F243" s="11" t="s">
        <v>3360</v>
      </c>
      <c r="G243" s="28" t="s">
        <v>3339</v>
      </c>
    </row>
    <row r="244" spans="1:7">
      <c r="A244" s="27" t="s">
        <v>2271</v>
      </c>
      <c r="B244" s="11" t="s">
        <v>3328</v>
      </c>
      <c r="C244" s="11" t="s">
        <v>400</v>
      </c>
      <c r="D244" s="12"/>
      <c r="E244" s="11" t="s">
        <v>3361</v>
      </c>
      <c r="F244" s="11" t="s">
        <v>3362</v>
      </c>
      <c r="G244" s="28" t="s">
        <v>3331</v>
      </c>
    </row>
    <row r="245" spans="1:7">
      <c r="A245" s="27" t="s">
        <v>2272</v>
      </c>
      <c r="B245" s="11" t="s">
        <v>3322</v>
      </c>
      <c r="C245" s="11" t="s">
        <v>396</v>
      </c>
      <c r="D245" s="12"/>
      <c r="E245" s="11" t="s">
        <v>3363</v>
      </c>
      <c r="F245" s="11" t="s">
        <v>3364</v>
      </c>
      <c r="G245" s="28" t="s">
        <v>3342</v>
      </c>
    </row>
    <row r="246" spans="1:7">
      <c r="A246" s="27" t="s">
        <v>2273</v>
      </c>
      <c r="B246" s="11" t="s">
        <v>3365</v>
      </c>
      <c r="C246" s="11" t="s">
        <v>393</v>
      </c>
      <c r="D246" s="12"/>
      <c r="E246" s="11" t="s">
        <v>3366</v>
      </c>
      <c r="F246" s="11" t="s">
        <v>3367</v>
      </c>
      <c r="G246" s="28" t="s">
        <v>3339</v>
      </c>
    </row>
    <row r="247" spans="1:7">
      <c r="A247" s="27" t="s">
        <v>2274</v>
      </c>
      <c r="B247" s="11" t="s">
        <v>3322</v>
      </c>
      <c r="C247" s="11" t="s">
        <v>403</v>
      </c>
      <c r="D247" s="12"/>
      <c r="E247" s="11" t="s">
        <v>3368</v>
      </c>
      <c r="F247" s="11" t="s">
        <v>3369</v>
      </c>
      <c r="G247" s="28" t="s">
        <v>3325</v>
      </c>
    </row>
    <row r="248" spans="1:7">
      <c r="A248" s="27" t="s">
        <v>2275</v>
      </c>
      <c r="B248" s="11" t="s">
        <v>3322</v>
      </c>
      <c r="C248" s="11" t="s">
        <v>396</v>
      </c>
      <c r="D248" s="12"/>
      <c r="E248" s="11" t="s">
        <v>3370</v>
      </c>
      <c r="F248" s="11" t="s">
        <v>3371</v>
      </c>
      <c r="G248" s="28" t="s">
        <v>3342</v>
      </c>
    </row>
    <row r="249" spans="1:7">
      <c r="A249" s="27" t="s">
        <v>2276</v>
      </c>
      <c r="B249" s="11" t="s">
        <v>3372</v>
      </c>
      <c r="C249" s="11" t="s">
        <v>396</v>
      </c>
      <c r="D249" s="12"/>
      <c r="E249" s="11" t="s">
        <v>3373</v>
      </c>
      <c r="F249" s="11" t="s">
        <v>3374</v>
      </c>
      <c r="G249" s="28" t="s">
        <v>3375</v>
      </c>
    </row>
    <row r="250" spans="1:7">
      <c r="A250" s="27" t="s">
        <v>2277</v>
      </c>
      <c r="B250" s="11" t="s">
        <v>3376</v>
      </c>
      <c r="C250" s="11" t="s">
        <v>3174</v>
      </c>
      <c r="D250" s="12"/>
      <c r="E250" s="11" t="s">
        <v>3377</v>
      </c>
      <c r="F250" s="11" t="s">
        <v>3378</v>
      </c>
      <c r="G250" s="28" t="s">
        <v>3379</v>
      </c>
    </row>
    <row r="251" spans="1:7" ht="27.6">
      <c r="A251" s="27" t="s">
        <v>2278</v>
      </c>
      <c r="B251" s="11" t="s">
        <v>3380</v>
      </c>
      <c r="C251" s="11" t="s">
        <v>396</v>
      </c>
      <c r="D251" s="12"/>
      <c r="E251" s="11" t="s">
        <v>3381</v>
      </c>
      <c r="F251" s="11" t="s">
        <v>3382</v>
      </c>
      <c r="G251" s="28" t="s">
        <v>3383</v>
      </c>
    </row>
    <row r="252" spans="1:7" ht="27.6">
      <c r="A252" s="27" t="s">
        <v>2279</v>
      </c>
      <c r="B252" s="11" t="s">
        <v>3384</v>
      </c>
      <c r="C252" s="11" t="s">
        <v>3174</v>
      </c>
      <c r="D252" s="12"/>
      <c r="E252" s="11" t="s">
        <v>3385</v>
      </c>
      <c r="F252" s="11" t="s">
        <v>3386</v>
      </c>
      <c r="G252" s="28" t="s">
        <v>3387</v>
      </c>
    </row>
    <row r="253" spans="1:7" ht="27.6">
      <c r="A253" s="27" t="s">
        <v>2280</v>
      </c>
      <c r="B253" s="11" t="s">
        <v>298</v>
      </c>
      <c r="C253" s="11" t="s">
        <v>396</v>
      </c>
      <c r="D253" s="12"/>
      <c r="E253" s="11" t="s">
        <v>3388</v>
      </c>
      <c r="F253" s="11" t="s">
        <v>3389</v>
      </c>
      <c r="G253" s="28" t="s">
        <v>3390</v>
      </c>
    </row>
    <row r="254" spans="1:7">
      <c r="A254" s="27" t="s">
        <v>2281</v>
      </c>
      <c r="B254" s="11" t="s">
        <v>3391</v>
      </c>
      <c r="C254" s="11" t="s">
        <v>3174</v>
      </c>
      <c r="D254" s="12"/>
      <c r="E254" s="11" t="s">
        <v>3392</v>
      </c>
      <c r="F254" s="11" t="s">
        <v>3393</v>
      </c>
      <c r="G254" s="28" t="s">
        <v>3394</v>
      </c>
    </row>
    <row r="255" spans="1:7" ht="27.6">
      <c r="A255" s="27" t="s">
        <v>2282</v>
      </c>
      <c r="B255" s="11" t="s">
        <v>3395</v>
      </c>
      <c r="C255" s="11" t="s">
        <v>396</v>
      </c>
      <c r="D255" s="12"/>
      <c r="E255" s="11" t="s">
        <v>3396</v>
      </c>
      <c r="F255" s="11" t="s">
        <v>3397</v>
      </c>
      <c r="G255" s="28" t="s">
        <v>3398</v>
      </c>
    </row>
    <row r="256" spans="1:7">
      <c r="A256" s="27" t="s">
        <v>2283</v>
      </c>
      <c r="B256" s="11" t="s">
        <v>3399</v>
      </c>
      <c r="C256" s="11" t="s">
        <v>396</v>
      </c>
      <c r="D256" s="12"/>
      <c r="E256" s="11" t="s">
        <v>3400</v>
      </c>
      <c r="F256" s="11" t="s">
        <v>3401</v>
      </c>
      <c r="G256" s="28" t="s">
        <v>502</v>
      </c>
    </row>
    <row r="257" spans="1:7" ht="27.6">
      <c r="A257" s="27" t="s">
        <v>2284</v>
      </c>
      <c r="B257" s="11" t="s">
        <v>3402</v>
      </c>
      <c r="C257" s="11" t="s">
        <v>3174</v>
      </c>
      <c r="D257" s="12"/>
      <c r="E257" s="11" t="s">
        <v>3403</v>
      </c>
      <c r="F257" s="11" t="s">
        <v>3404</v>
      </c>
      <c r="G257" s="28" t="s">
        <v>3405</v>
      </c>
    </row>
    <row r="258" spans="1:7">
      <c r="A258" s="27" t="s">
        <v>2285</v>
      </c>
      <c r="B258" s="11" t="s">
        <v>3406</v>
      </c>
      <c r="C258" s="11" t="s">
        <v>400</v>
      </c>
      <c r="D258" s="12"/>
      <c r="E258" s="11" t="s">
        <v>3407</v>
      </c>
      <c r="F258" s="11" t="s">
        <v>3408</v>
      </c>
      <c r="G258" s="28" t="s">
        <v>3331</v>
      </c>
    </row>
    <row r="259" spans="1:7" ht="27.6">
      <c r="A259" s="27" t="s">
        <v>2286</v>
      </c>
      <c r="B259" s="11" t="s">
        <v>2921</v>
      </c>
      <c r="C259" s="11" t="s">
        <v>396</v>
      </c>
      <c r="D259" s="11" t="s">
        <v>5300</v>
      </c>
      <c r="E259" s="11" t="s">
        <v>3409</v>
      </c>
      <c r="F259" s="11" t="s">
        <v>2923</v>
      </c>
      <c r="G259" s="28" t="s">
        <v>2924</v>
      </c>
    </row>
    <row r="260" spans="1:7">
      <c r="A260" s="27" t="s">
        <v>2287</v>
      </c>
      <c r="B260" s="11" t="s">
        <v>2925</v>
      </c>
      <c r="C260" s="11" t="s">
        <v>396</v>
      </c>
      <c r="D260" s="12"/>
      <c r="E260" s="11" t="s">
        <v>3410</v>
      </c>
      <c r="F260" s="11" t="s">
        <v>2932</v>
      </c>
      <c r="G260" s="28" t="s">
        <v>2928</v>
      </c>
    </row>
    <row r="261" spans="1:7">
      <c r="A261" s="27" t="s">
        <v>2288</v>
      </c>
      <c r="B261" s="11" t="s">
        <v>2925</v>
      </c>
      <c r="C261" s="11" t="s">
        <v>396</v>
      </c>
      <c r="D261" s="12"/>
      <c r="E261" s="11" t="s">
        <v>3411</v>
      </c>
      <c r="F261" s="11" t="s">
        <v>2930</v>
      </c>
      <c r="G261" s="28" t="s">
        <v>2928</v>
      </c>
    </row>
    <row r="262" spans="1:7" ht="27.6">
      <c r="A262" s="27" t="s">
        <v>2289</v>
      </c>
      <c r="B262" s="11" t="s">
        <v>200</v>
      </c>
      <c r="C262" s="11" t="s">
        <v>393</v>
      </c>
      <c r="D262" s="12"/>
      <c r="E262" s="11" t="s">
        <v>3412</v>
      </c>
      <c r="F262" s="11" t="s">
        <v>3413</v>
      </c>
      <c r="G262" s="28" t="s">
        <v>203</v>
      </c>
    </row>
    <row r="263" spans="1:7">
      <c r="A263" s="27" t="s">
        <v>2290</v>
      </c>
      <c r="B263" s="15" t="s">
        <v>196</v>
      </c>
      <c r="C263" s="15" t="s">
        <v>400</v>
      </c>
      <c r="D263" s="16"/>
      <c r="E263" s="15" t="s">
        <v>3414</v>
      </c>
      <c r="F263" s="15" t="s">
        <v>198</v>
      </c>
      <c r="G263" s="30" t="s">
        <v>3415</v>
      </c>
    </row>
    <row r="264" spans="1:7" s="18" customFormat="1" ht="22.2">
      <c r="A264" s="22"/>
      <c r="B264" s="20" t="s">
        <v>2291</v>
      </c>
      <c r="C264" s="21"/>
      <c r="D264" s="21"/>
      <c r="E264" s="21"/>
      <c r="F264" s="21"/>
      <c r="G264" s="21"/>
    </row>
    <row r="265" spans="1:7" s="23" customFormat="1" ht="16.2">
      <c r="A265" s="24" t="s">
        <v>391</v>
      </c>
      <c r="B265" s="175" t="s">
        <v>392</v>
      </c>
      <c r="C265" s="175"/>
      <c r="D265" s="175"/>
      <c r="E265" s="25" t="s">
        <v>2029</v>
      </c>
      <c r="F265" s="25" t="s">
        <v>389</v>
      </c>
      <c r="G265" s="26" t="s">
        <v>5287</v>
      </c>
    </row>
    <row r="266" spans="1:7">
      <c r="A266" s="27" t="s">
        <v>2034</v>
      </c>
      <c r="B266" s="11" t="s">
        <v>3537</v>
      </c>
      <c r="C266" s="11" t="s">
        <v>393</v>
      </c>
      <c r="D266" s="12"/>
      <c r="E266" s="11" t="s">
        <v>3538</v>
      </c>
      <c r="F266" s="11" t="s">
        <v>3539</v>
      </c>
      <c r="G266" s="28" t="s">
        <v>3540</v>
      </c>
    </row>
    <row r="267" spans="1:7">
      <c r="A267" s="27" t="s">
        <v>2035</v>
      </c>
      <c r="B267" s="11" t="s">
        <v>3541</v>
      </c>
      <c r="C267" s="11" t="s">
        <v>3104</v>
      </c>
      <c r="D267" s="12"/>
      <c r="E267" s="11" t="s">
        <v>3542</v>
      </c>
      <c r="F267" s="11" t="s">
        <v>3543</v>
      </c>
      <c r="G267" s="28" t="s">
        <v>3544</v>
      </c>
    </row>
    <row r="268" spans="1:7" ht="27.6">
      <c r="A268" s="27" t="s">
        <v>2036</v>
      </c>
      <c r="B268" s="11" t="s">
        <v>3545</v>
      </c>
      <c r="C268" s="11" t="s">
        <v>396</v>
      </c>
      <c r="D268" s="12"/>
      <c r="E268" s="11" t="s">
        <v>3546</v>
      </c>
      <c r="F268" s="11" t="s">
        <v>3547</v>
      </c>
      <c r="G268" s="28" t="s">
        <v>3548</v>
      </c>
    </row>
    <row r="269" spans="1:7" ht="27.6">
      <c r="A269" s="27" t="s">
        <v>2037</v>
      </c>
      <c r="B269" s="11" t="s">
        <v>3549</v>
      </c>
      <c r="C269" s="11" t="s">
        <v>3104</v>
      </c>
      <c r="D269" s="12"/>
      <c r="E269" s="11" t="s">
        <v>3550</v>
      </c>
      <c r="F269" s="11" t="s">
        <v>3551</v>
      </c>
      <c r="G269" s="28" t="s">
        <v>3552</v>
      </c>
    </row>
    <row r="270" spans="1:7">
      <c r="A270" s="27" t="s">
        <v>2038</v>
      </c>
      <c r="B270" s="11" t="s">
        <v>3553</v>
      </c>
      <c r="C270" s="11" t="s">
        <v>415</v>
      </c>
      <c r="D270" s="12"/>
      <c r="E270" s="11" t="s">
        <v>3554</v>
      </c>
      <c r="F270" s="11" t="s">
        <v>3555</v>
      </c>
      <c r="G270" s="28" t="s">
        <v>1501</v>
      </c>
    </row>
    <row r="271" spans="1:7" ht="27.6">
      <c r="A271" s="27" t="s">
        <v>2039</v>
      </c>
      <c r="B271" s="11" t="s">
        <v>3556</v>
      </c>
      <c r="C271" s="11" t="s">
        <v>396</v>
      </c>
      <c r="D271" s="12"/>
      <c r="E271" s="11" t="s">
        <v>3557</v>
      </c>
      <c r="F271" s="11" t="s">
        <v>3558</v>
      </c>
      <c r="G271" s="28" t="s">
        <v>3559</v>
      </c>
    </row>
    <row r="272" spans="1:7" ht="27.6">
      <c r="A272" s="27" t="s">
        <v>2040</v>
      </c>
      <c r="B272" s="11" t="s">
        <v>3560</v>
      </c>
      <c r="C272" s="11" t="s">
        <v>400</v>
      </c>
      <c r="D272" s="12"/>
      <c r="E272" s="11" t="s">
        <v>3561</v>
      </c>
      <c r="F272" s="11" t="s">
        <v>3562</v>
      </c>
      <c r="G272" s="28" t="s">
        <v>4897</v>
      </c>
    </row>
    <row r="273" spans="1:7">
      <c r="A273" s="27" t="s">
        <v>2041</v>
      </c>
      <c r="B273" s="11" t="s">
        <v>3563</v>
      </c>
      <c r="C273" s="11" t="s">
        <v>3564</v>
      </c>
      <c r="D273" s="12"/>
      <c r="E273" s="11" t="s">
        <v>3565</v>
      </c>
      <c r="F273" s="11" t="s">
        <v>3566</v>
      </c>
      <c r="G273" s="28" t="s">
        <v>3567</v>
      </c>
    </row>
    <row r="274" spans="1:7" ht="41.4">
      <c r="A274" s="27" t="s">
        <v>2042</v>
      </c>
      <c r="B274" s="11" t="s">
        <v>3568</v>
      </c>
      <c r="C274" s="11" t="s">
        <v>400</v>
      </c>
      <c r="D274" s="12"/>
      <c r="E274" s="11" t="s">
        <v>3569</v>
      </c>
      <c r="F274" s="11" t="s">
        <v>3570</v>
      </c>
      <c r="G274" s="28" t="s">
        <v>4242</v>
      </c>
    </row>
    <row r="275" spans="1:7" ht="27.6">
      <c r="A275" s="27" t="s">
        <v>2043</v>
      </c>
      <c r="B275" s="11" t="s">
        <v>3571</v>
      </c>
      <c r="C275" s="11" t="s">
        <v>415</v>
      </c>
      <c r="D275" s="12"/>
      <c r="E275" s="11" t="s">
        <v>3572</v>
      </c>
      <c r="F275" s="11" t="s">
        <v>3573</v>
      </c>
      <c r="G275" s="28" t="s">
        <v>3574</v>
      </c>
    </row>
    <row r="276" spans="1:7" ht="27.6">
      <c r="A276" s="27" t="s">
        <v>2044</v>
      </c>
      <c r="B276" s="11" t="s">
        <v>3575</v>
      </c>
      <c r="C276" s="11" t="s">
        <v>3055</v>
      </c>
      <c r="D276" s="12"/>
      <c r="E276" s="11" t="s">
        <v>3576</v>
      </c>
      <c r="F276" s="11" t="s">
        <v>1611</v>
      </c>
      <c r="G276" s="28" t="s">
        <v>1612</v>
      </c>
    </row>
    <row r="277" spans="1:7" ht="27.6">
      <c r="A277" s="27" t="s">
        <v>2045</v>
      </c>
      <c r="B277" s="11" t="s">
        <v>1613</v>
      </c>
      <c r="C277" s="11" t="s">
        <v>415</v>
      </c>
      <c r="D277" s="12"/>
      <c r="E277" s="11" t="s">
        <v>1614</v>
      </c>
      <c r="F277" s="11" t="s">
        <v>1615</v>
      </c>
      <c r="G277" s="28" t="s">
        <v>1616</v>
      </c>
    </row>
    <row r="278" spans="1:7" ht="27.6">
      <c r="A278" s="27" t="s">
        <v>2046</v>
      </c>
      <c r="B278" s="11" t="s">
        <v>1617</v>
      </c>
      <c r="C278" s="11" t="s">
        <v>400</v>
      </c>
      <c r="D278" s="12"/>
      <c r="E278" s="11" t="s">
        <v>1618</v>
      </c>
      <c r="F278" s="11" t="s">
        <v>1619</v>
      </c>
      <c r="G278" s="28" t="s">
        <v>1620</v>
      </c>
    </row>
    <row r="279" spans="1:7">
      <c r="A279" s="27" t="s">
        <v>2047</v>
      </c>
      <c r="B279" s="11" t="s">
        <v>1617</v>
      </c>
      <c r="C279" s="11" t="s">
        <v>403</v>
      </c>
      <c r="D279" s="12"/>
      <c r="E279" s="11" t="s">
        <v>1621</v>
      </c>
      <c r="F279" s="11" t="s">
        <v>1622</v>
      </c>
      <c r="G279" s="28" t="s">
        <v>1623</v>
      </c>
    </row>
    <row r="280" spans="1:7">
      <c r="A280" s="27" t="s">
        <v>2048</v>
      </c>
      <c r="B280" s="11" t="s">
        <v>1624</v>
      </c>
      <c r="C280" s="11" t="s">
        <v>400</v>
      </c>
      <c r="D280" s="12"/>
      <c r="E280" s="11" t="s">
        <v>1625</v>
      </c>
      <c r="F280" s="11" t="s">
        <v>1626</v>
      </c>
      <c r="G280" s="28" t="s">
        <v>1627</v>
      </c>
    </row>
    <row r="281" spans="1:7" ht="27.6">
      <c r="A281" s="27" t="s">
        <v>2049</v>
      </c>
      <c r="B281" s="11" t="s">
        <v>1628</v>
      </c>
      <c r="C281" s="11" t="s">
        <v>403</v>
      </c>
      <c r="D281" s="12"/>
      <c r="E281" s="11" t="s">
        <v>1629</v>
      </c>
      <c r="F281" s="11" t="s">
        <v>1630</v>
      </c>
      <c r="G281" s="28" t="s">
        <v>1631</v>
      </c>
    </row>
    <row r="282" spans="1:7">
      <c r="A282" s="27" t="s">
        <v>2050</v>
      </c>
      <c r="B282" s="11" t="s">
        <v>3537</v>
      </c>
      <c r="C282" s="11" t="s">
        <v>393</v>
      </c>
      <c r="D282" s="12"/>
      <c r="E282" s="11" t="s">
        <v>1632</v>
      </c>
      <c r="F282" s="11" t="s">
        <v>1633</v>
      </c>
      <c r="G282" s="28" t="s">
        <v>3540</v>
      </c>
    </row>
    <row r="283" spans="1:7">
      <c r="A283" s="27" t="s">
        <v>2051</v>
      </c>
      <c r="B283" s="11" t="s">
        <v>1634</v>
      </c>
      <c r="C283" s="11" t="s">
        <v>400</v>
      </c>
      <c r="D283" s="12"/>
      <c r="E283" s="11" t="s">
        <v>1635</v>
      </c>
      <c r="F283" s="11" t="s">
        <v>1636</v>
      </c>
      <c r="G283" s="28" t="s">
        <v>1637</v>
      </c>
    </row>
    <row r="284" spans="1:7" ht="27.6">
      <c r="A284" s="27" t="s">
        <v>2052</v>
      </c>
      <c r="B284" s="11" t="s">
        <v>2486</v>
      </c>
      <c r="C284" s="11" t="s">
        <v>3055</v>
      </c>
      <c r="D284" s="12"/>
      <c r="E284" s="11" t="s">
        <v>1638</v>
      </c>
      <c r="F284" s="11" t="s">
        <v>1639</v>
      </c>
      <c r="G284" s="28" t="s">
        <v>2489</v>
      </c>
    </row>
    <row r="285" spans="1:7">
      <c r="A285" s="27" t="s">
        <v>2053</v>
      </c>
      <c r="B285" s="11" t="s">
        <v>4585</v>
      </c>
      <c r="C285" s="11" t="s">
        <v>400</v>
      </c>
      <c r="D285" s="12"/>
      <c r="E285" s="11" t="s">
        <v>1640</v>
      </c>
      <c r="F285" s="11" t="s">
        <v>2362</v>
      </c>
      <c r="G285" s="28" t="s">
        <v>2363</v>
      </c>
    </row>
    <row r="286" spans="1:7">
      <c r="A286" s="27" t="s">
        <v>2054</v>
      </c>
      <c r="B286" s="11" t="s">
        <v>1641</v>
      </c>
      <c r="C286" s="11" t="s">
        <v>415</v>
      </c>
      <c r="D286" s="12"/>
      <c r="E286" s="11" t="s">
        <v>1642</v>
      </c>
      <c r="F286" s="11" t="s">
        <v>1643</v>
      </c>
      <c r="G286" s="28" t="s">
        <v>5250</v>
      </c>
    </row>
    <row r="287" spans="1:7">
      <c r="A287" s="27" t="s">
        <v>2055</v>
      </c>
      <c r="B287" s="11" t="s">
        <v>1644</v>
      </c>
      <c r="C287" s="11" t="s">
        <v>396</v>
      </c>
      <c r="D287" s="12"/>
      <c r="E287" s="11" t="s">
        <v>1645</v>
      </c>
      <c r="F287" s="11" t="s">
        <v>1646</v>
      </c>
      <c r="G287" s="28" t="s">
        <v>5182</v>
      </c>
    </row>
    <row r="288" spans="1:7" ht="27.6">
      <c r="A288" s="27" t="s">
        <v>2056</v>
      </c>
      <c r="B288" s="11" t="s">
        <v>1647</v>
      </c>
      <c r="C288" s="11" t="s">
        <v>3174</v>
      </c>
      <c r="D288" s="12"/>
      <c r="E288" s="11" t="s">
        <v>1648</v>
      </c>
      <c r="F288" s="11" t="s">
        <v>1649</v>
      </c>
      <c r="G288" s="28" t="s">
        <v>1650</v>
      </c>
    </row>
    <row r="289" spans="1:7">
      <c r="A289" s="27" t="s">
        <v>2057</v>
      </c>
      <c r="B289" s="11" t="s">
        <v>1651</v>
      </c>
      <c r="C289" s="11" t="s">
        <v>3174</v>
      </c>
      <c r="D289" s="12"/>
      <c r="E289" s="11" t="s">
        <v>1652</v>
      </c>
      <c r="F289" s="11" t="s">
        <v>1653</v>
      </c>
      <c r="G289" s="28" t="s">
        <v>1654</v>
      </c>
    </row>
    <row r="290" spans="1:7">
      <c r="A290" s="27" t="s">
        <v>2058</v>
      </c>
      <c r="B290" s="11" t="s">
        <v>1655</v>
      </c>
      <c r="C290" s="11" t="s">
        <v>3174</v>
      </c>
      <c r="D290" s="12"/>
      <c r="E290" s="11" t="s">
        <v>1656</v>
      </c>
      <c r="F290" s="11" t="s">
        <v>1657</v>
      </c>
      <c r="G290" s="28" t="s">
        <v>1658</v>
      </c>
    </row>
    <row r="291" spans="1:7">
      <c r="A291" s="27" t="s">
        <v>2059</v>
      </c>
      <c r="B291" s="11" t="s">
        <v>1659</v>
      </c>
      <c r="C291" s="11" t="s">
        <v>3174</v>
      </c>
      <c r="D291" s="12"/>
      <c r="E291" s="11" t="s">
        <v>1660</v>
      </c>
      <c r="F291" s="11" t="s">
        <v>1661</v>
      </c>
      <c r="G291" s="28" t="s">
        <v>1662</v>
      </c>
    </row>
    <row r="292" spans="1:7">
      <c r="A292" s="27" t="s">
        <v>2060</v>
      </c>
      <c r="B292" s="11" t="s">
        <v>1663</v>
      </c>
      <c r="C292" s="11" t="s">
        <v>3174</v>
      </c>
      <c r="D292" s="12"/>
      <c r="E292" s="11" t="s">
        <v>1664</v>
      </c>
      <c r="F292" s="11" t="s">
        <v>1665</v>
      </c>
      <c r="G292" s="28" t="s">
        <v>1666</v>
      </c>
    </row>
    <row r="293" spans="1:7">
      <c r="A293" s="27" t="s">
        <v>2061</v>
      </c>
      <c r="B293" s="11" t="s">
        <v>1667</v>
      </c>
      <c r="C293" s="11" t="s">
        <v>3174</v>
      </c>
      <c r="D293" s="12"/>
      <c r="E293" s="11" t="s">
        <v>1668</v>
      </c>
      <c r="F293" s="11" t="s">
        <v>1669</v>
      </c>
      <c r="G293" s="28" t="s">
        <v>1670</v>
      </c>
    </row>
    <row r="294" spans="1:7">
      <c r="A294" s="27" t="s">
        <v>2062</v>
      </c>
      <c r="B294" s="11" t="s">
        <v>1671</v>
      </c>
      <c r="C294" s="11" t="s">
        <v>396</v>
      </c>
      <c r="D294" s="12"/>
      <c r="E294" s="11" t="s">
        <v>1672</v>
      </c>
      <c r="F294" s="11" t="s">
        <v>1673</v>
      </c>
      <c r="G294" s="28" t="s">
        <v>1674</v>
      </c>
    </row>
    <row r="295" spans="1:7" ht="27.6">
      <c r="A295" s="27" t="s">
        <v>2063</v>
      </c>
      <c r="B295" s="11" t="s">
        <v>1675</v>
      </c>
      <c r="C295" s="11" t="s">
        <v>415</v>
      </c>
      <c r="D295" s="12"/>
      <c r="E295" s="11" t="s">
        <v>1676</v>
      </c>
      <c r="F295" s="11" t="s">
        <v>1677</v>
      </c>
      <c r="G295" s="28" t="s">
        <v>1678</v>
      </c>
    </row>
    <row r="296" spans="1:7" ht="27.6">
      <c r="A296" s="27" t="s">
        <v>2064</v>
      </c>
      <c r="B296" s="11" t="s">
        <v>1679</v>
      </c>
      <c r="C296" s="11" t="s">
        <v>400</v>
      </c>
      <c r="D296" s="12"/>
      <c r="E296" s="11" t="s">
        <v>1680</v>
      </c>
      <c r="F296" s="11" t="s">
        <v>1681</v>
      </c>
      <c r="G296" s="28" t="s">
        <v>4234</v>
      </c>
    </row>
    <row r="297" spans="1:7" ht="27.6">
      <c r="A297" s="27" t="s">
        <v>2065</v>
      </c>
      <c r="B297" s="11" t="s">
        <v>1682</v>
      </c>
      <c r="C297" s="11" t="s">
        <v>403</v>
      </c>
      <c r="D297" s="12"/>
      <c r="E297" s="11" t="s">
        <v>1683</v>
      </c>
      <c r="F297" s="11" t="s">
        <v>1684</v>
      </c>
      <c r="G297" s="28" t="s">
        <v>1685</v>
      </c>
    </row>
    <row r="298" spans="1:7">
      <c r="A298" s="27" t="s">
        <v>2066</v>
      </c>
      <c r="B298" s="11" t="s">
        <v>1686</v>
      </c>
      <c r="C298" s="11" t="s">
        <v>403</v>
      </c>
      <c r="D298" s="12"/>
      <c r="E298" s="11" t="s">
        <v>1687</v>
      </c>
      <c r="F298" s="11" t="s">
        <v>1688</v>
      </c>
      <c r="G298" s="28" t="s">
        <v>1689</v>
      </c>
    </row>
    <row r="299" spans="1:7">
      <c r="A299" s="27" t="s">
        <v>2067</v>
      </c>
      <c r="B299" s="11" t="s">
        <v>1690</v>
      </c>
      <c r="C299" s="11" t="s">
        <v>415</v>
      </c>
      <c r="D299" s="12"/>
      <c r="E299" s="11" t="s">
        <v>1691</v>
      </c>
      <c r="F299" s="11" t="s">
        <v>1692</v>
      </c>
      <c r="G299" s="28" t="s">
        <v>1693</v>
      </c>
    </row>
    <row r="300" spans="1:7" ht="27.6">
      <c r="A300" s="27" t="s">
        <v>2068</v>
      </c>
      <c r="B300" s="11" t="s">
        <v>1694</v>
      </c>
      <c r="C300" s="11" t="s">
        <v>415</v>
      </c>
      <c r="D300" s="12"/>
      <c r="E300" s="11" t="s">
        <v>1695</v>
      </c>
      <c r="F300" s="11" t="s">
        <v>1696</v>
      </c>
      <c r="G300" s="28" t="s">
        <v>1697</v>
      </c>
    </row>
    <row r="301" spans="1:7" ht="27.6">
      <c r="A301" s="27" t="s">
        <v>2069</v>
      </c>
      <c r="B301" s="11" t="s">
        <v>1698</v>
      </c>
      <c r="C301" s="11" t="s">
        <v>415</v>
      </c>
      <c r="D301" s="12"/>
      <c r="E301" s="11" t="s">
        <v>1699</v>
      </c>
      <c r="F301" s="11" t="s">
        <v>1700</v>
      </c>
      <c r="G301" s="28" t="s">
        <v>2522</v>
      </c>
    </row>
    <row r="302" spans="1:7" ht="27.6">
      <c r="A302" s="27" t="s">
        <v>2070</v>
      </c>
      <c r="B302" s="11" t="s">
        <v>1701</v>
      </c>
      <c r="C302" s="11" t="s">
        <v>415</v>
      </c>
      <c r="D302" s="12"/>
      <c r="E302" s="11" t="s">
        <v>1702</v>
      </c>
      <c r="F302" s="11" t="s">
        <v>1703</v>
      </c>
      <c r="G302" s="28" t="s">
        <v>5130</v>
      </c>
    </row>
    <row r="303" spans="1:7" ht="27.6">
      <c r="A303" s="27" t="s">
        <v>2071</v>
      </c>
      <c r="B303" s="11" t="s">
        <v>1704</v>
      </c>
      <c r="C303" s="11" t="s">
        <v>400</v>
      </c>
      <c r="D303" s="12"/>
      <c r="E303" s="11" t="s">
        <v>1705</v>
      </c>
      <c r="F303" s="11" t="s">
        <v>1706</v>
      </c>
      <c r="G303" s="28" t="s">
        <v>1707</v>
      </c>
    </row>
    <row r="304" spans="1:7" ht="27.6">
      <c r="A304" s="27" t="s">
        <v>2072</v>
      </c>
      <c r="B304" s="11" t="s">
        <v>1708</v>
      </c>
      <c r="C304" s="11" t="s">
        <v>396</v>
      </c>
      <c r="D304" s="12"/>
      <c r="E304" s="11" t="s">
        <v>1709</v>
      </c>
      <c r="F304" s="11" t="s">
        <v>1710</v>
      </c>
      <c r="G304" s="28" t="s">
        <v>1711</v>
      </c>
    </row>
    <row r="305" spans="1:7" ht="27.6">
      <c r="A305" s="27" t="s">
        <v>2073</v>
      </c>
      <c r="B305" s="11" t="s">
        <v>1712</v>
      </c>
      <c r="C305" s="11" t="s">
        <v>400</v>
      </c>
      <c r="D305" s="12"/>
      <c r="E305" s="11" t="s">
        <v>1713</v>
      </c>
      <c r="F305" s="11" t="s">
        <v>1714</v>
      </c>
      <c r="G305" s="28" t="s">
        <v>1715</v>
      </c>
    </row>
    <row r="306" spans="1:7" ht="27.6">
      <c r="A306" s="27" t="s">
        <v>2074</v>
      </c>
      <c r="B306" s="11" t="s">
        <v>1716</v>
      </c>
      <c r="C306" s="11" t="s">
        <v>415</v>
      </c>
      <c r="D306" s="12"/>
      <c r="E306" s="11" t="s">
        <v>1717</v>
      </c>
      <c r="F306" s="11" t="s">
        <v>1718</v>
      </c>
      <c r="G306" s="28" t="s">
        <v>1719</v>
      </c>
    </row>
    <row r="307" spans="1:7" ht="27.6">
      <c r="A307" s="27" t="s">
        <v>2075</v>
      </c>
      <c r="B307" s="11" t="s">
        <v>1720</v>
      </c>
      <c r="C307" s="11" t="s">
        <v>400</v>
      </c>
      <c r="D307" s="12"/>
      <c r="E307" s="11" t="s">
        <v>1721</v>
      </c>
      <c r="F307" s="11" t="s">
        <v>1722</v>
      </c>
      <c r="G307" s="28" t="s">
        <v>1723</v>
      </c>
    </row>
    <row r="308" spans="1:7" ht="41.4">
      <c r="A308" s="27" t="s">
        <v>2076</v>
      </c>
      <c r="B308" s="11" t="s">
        <v>1724</v>
      </c>
      <c r="C308" s="11" t="s">
        <v>415</v>
      </c>
      <c r="D308" s="12"/>
      <c r="E308" s="11" t="s">
        <v>1725</v>
      </c>
      <c r="F308" s="11" t="s">
        <v>1726</v>
      </c>
      <c r="G308" s="28" t="s">
        <v>5101</v>
      </c>
    </row>
    <row r="309" spans="1:7" ht="41.4">
      <c r="A309" s="27" t="s">
        <v>2077</v>
      </c>
      <c r="B309" s="11" t="s">
        <v>1727</v>
      </c>
      <c r="C309" s="11" t="s">
        <v>415</v>
      </c>
      <c r="D309" s="12"/>
      <c r="E309" s="11" t="s">
        <v>1728</v>
      </c>
      <c r="F309" s="11" t="s">
        <v>1729</v>
      </c>
      <c r="G309" s="28" t="s">
        <v>1730</v>
      </c>
    </row>
    <row r="310" spans="1:7" ht="27.6">
      <c r="A310" s="27" t="s">
        <v>2078</v>
      </c>
      <c r="B310" s="11" t="s">
        <v>1731</v>
      </c>
      <c r="C310" s="11" t="s">
        <v>2877</v>
      </c>
      <c r="D310" s="12"/>
      <c r="E310" s="11" t="s">
        <v>1732</v>
      </c>
      <c r="F310" s="11" t="s">
        <v>1733</v>
      </c>
      <c r="G310" s="28" t="s">
        <v>1734</v>
      </c>
    </row>
    <row r="311" spans="1:7" ht="27.6">
      <c r="A311" s="27" t="s">
        <v>2079</v>
      </c>
      <c r="B311" s="11" t="s">
        <v>1735</v>
      </c>
      <c r="C311" s="11" t="s">
        <v>400</v>
      </c>
      <c r="D311" s="12"/>
      <c r="E311" s="11" t="s">
        <v>1736</v>
      </c>
      <c r="F311" s="11" t="s">
        <v>1737</v>
      </c>
      <c r="G311" s="28" t="s">
        <v>1738</v>
      </c>
    </row>
    <row r="312" spans="1:7" ht="27.6">
      <c r="A312" s="27" t="s">
        <v>2080</v>
      </c>
      <c r="B312" s="11" t="s">
        <v>1739</v>
      </c>
      <c r="C312" s="11" t="s">
        <v>3174</v>
      </c>
      <c r="D312" s="12"/>
      <c r="E312" s="11" t="s">
        <v>1740</v>
      </c>
      <c r="F312" s="11" t="s">
        <v>1741</v>
      </c>
      <c r="G312" s="28" t="s">
        <v>1742</v>
      </c>
    </row>
    <row r="313" spans="1:7">
      <c r="A313" s="27" t="s">
        <v>2081</v>
      </c>
      <c r="B313" s="11" t="s">
        <v>1743</v>
      </c>
      <c r="C313" s="11" t="s">
        <v>396</v>
      </c>
      <c r="D313" s="12"/>
      <c r="E313" s="11" t="s">
        <v>1744</v>
      </c>
      <c r="F313" s="11" t="s">
        <v>1745</v>
      </c>
      <c r="G313" s="28" t="s">
        <v>4342</v>
      </c>
    </row>
    <row r="314" spans="1:7">
      <c r="A314" s="27" t="s">
        <v>2082</v>
      </c>
      <c r="B314" s="11" t="s">
        <v>1746</v>
      </c>
      <c r="C314" s="11" t="s">
        <v>3174</v>
      </c>
      <c r="D314" s="12"/>
      <c r="E314" s="11" t="s">
        <v>1747</v>
      </c>
      <c r="F314" s="11" t="s">
        <v>1748</v>
      </c>
      <c r="G314" s="28" t="s">
        <v>1749</v>
      </c>
    </row>
    <row r="315" spans="1:7" ht="27.6">
      <c r="A315" s="27" t="s">
        <v>2083</v>
      </c>
      <c r="B315" s="11" t="s">
        <v>1663</v>
      </c>
      <c r="C315" s="11" t="s">
        <v>396</v>
      </c>
      <c r="D315" s="12"/>
      <c r="E315" s="11" t="s">
        <v>1750</v>
      </c>
      <c r="F315" s="11" t="s">
        <v>1751</v>
      </c>
      <c r="G315" s="28" t="s">
        <v>1752</v>
      </c>
    </row>
    <row r="316" spans="1:7">
      <c r="A316" s="27" t="s">
        <v>2084</v>
      </c>
      <c r="B316" s="11" t="s">
        <v>1753</v>
      </c>
      <c r="C316" s="11" t="s">
        <v>396</v>
      </c>
      <c r="D316" s="12"/>
      <c r="E316" s="11" t="s">
        <v>1754</v>
      </c>
      <c r="F316" s="11" t="s">
        <v>1755</v>
      </c>
      <c r="G316" s="28" t="s">
        <v>1756</v>
      </c>
    </row>
    <row r="317" spans="1:7" ht="27.6">
      <c r="A317" s="27" t="s">
        <v>2085</v>
      </c>
      <c r="B317" s="11" t="s">
        <v>1757</v>
      </c>
      <c r="C317" s="11" t="s">
        <v>403</v>
      </c>
      <c r="D317" s="12"/>
      <c r="E317" s="11" t="s">
        <v>1758</v>
      </c>
      <c r="F317" s="11" t="s">
        <v>1759</v>
      </c>
      <c r="G317" s="28" t="s">
        <v>4095</v>
      </c>
    </row>
    <row r="318" spans="1:7">
      <c r="A318" s="27" t="s">
        <v>2086</v>
      </c>
      <c r="B318" s="11" t="s">
        <v>1760</v>
      </c>
      <c r="C318" s="11" t="s">
        <v>415</v>
      </c>
      <c r="D318" s="12"/>
      <c r="E318" s="11" t="s">
        <v>1761</v>
      </c>
      <c r="F318" s="11" t="s">
        <v>1762</v>
      </c>
      <c r="G318" s="28" t="s">
        <v>1763</v>
      </c>
    </row>
    <row r="319" spans="1:7">
      <c r="A319" s="27" t="s">
        <v>2087</v>
      </c>
      <c r="B319" s="11" t="s">
        <v>1760</v>
      </c>
      <c r="C319" s="11" t="s">
        <v>415</v>
      </c>
      <c r="D319" s="11" t="s">
        <v>4511</v>
      </c>
      <c r="E319" s="11" t="s">
        <v>1764</v>
      </c>
      <c r="F319" s="11" t="s">
        <v>1762</v>
      </c>
      <c r="G319" s="28" t="s">
        <v>1763</v>
      </c>
    </row>
    <row r="320" spans="1:7" ht="27.6">
      <c r="A320" s="27" t="s">
        <v>2088</v>
      </c>
      <c r="B320" s="11" t="s">
        <v>1765</v>
      </c>
      <c r="C320" s="11" t="s">
        <v>396</v>
      </c>
      <c r="D320" s="12"/>
      <c r="E320" s="11" t="s">
        <v>1766</v>
      </c>
      <c r="F320" s="11" t="s">
        <v>1767</v>
      </c>
      <c r="G320" s="28" t="s">
        <v>4342</v>
      </c>
    </row>
    <row r="321" spans="1:7">
      <c r="A321" s="27" t="s">
        <v>2089</v>
      </c>
      <c r="B321" s="11" t="s">
        <v>1768</v>
      </c>
      <c r="C321" s="11" t="s">
        <v>396</v>
      </c>
      <c r="D321" s="12"/>
      <c r="E321" s="11" t="s">
        <v>1769</v>
      </c>
      <c r="F321" s="11" t="s">
        <v>1770</v>
      </c>
      <c r="G321" s="28" t="s">
        <v>4059</v>
      </c>
    </row>
    <row r="322" spans="1:7" ht="27.6">
      <c r="A322" s="27" t="s">
        <v>2090</v>
      </c>
      <c r="B322" s="11" t="s">
        <v>1771</v>
      </c>
      <c r="C322" s="11" t="s">
        <v>415</v>
      </c>
      <c r="D322" s="12"/>
      <c r="E322" s="11" t="s">
        <v>1772</v>
      </c>
      <c r="F322" s="11" t="s">
        <v>1773</v>
      </c>
      <c r="G322" s="28" t="s">
        <v>1774</v>
      </c>
    </row>
    <row r="323" spans="1:7" ht="27.6">
      <c r="A323" s="27" t="s">
        <v>2091</v>
      </c>
      <c r="B323" s="11" t="s">
        <v>1775</v>
      </c>
      <c r="C323" s="11" t="s">
        <v>415</v>
      </c>
      <c r="D323" s="12"/>
      <c r="E323" s="11" t="s">
        <v>1776</v>
      </c>
      <c r="F323" s="11" t="s">
        <v>1777</v>
      </c>
      <c r="G323" s="28" t="s">
        <v>1778</v>
      </c>
    </row>
    <row r="324" spans="1:7" ht="27.6">
      <c r="A324" s="27" t="s">
        <v>2092</v>
      </c>
      <c r="B324" s="11" t="s">
        <v>1779</v>
      </c>
      <c r="C324" s="11" t="s">
        <v>396</v>
      </c>
      <c r="D324" s="12"/>
      <c r="E324" s="11" t="s">
        <v>1780</v>
      </c>
      <c r="F324" s="11" t="s">
        <v>1781</v>
      </c>
      <c r="G324" s="28" t="s">
        <v>4059</v>
      </c>
    </row>
    <row r="325" spans="1:7" ht="27.6">
      <c r="A325" s="27" t="s">
        <v>2093</v>
      </c>
      <c r="B325" s="11" t="s">
        <v>1782</v>
      </c>
      <c r="C325" s="11" t="s">
        <v>3174</v>
      </c>
      <c r="D325" s="12"/>
      <c r="E325" s="11" t="s">
        <v>1783</v>
      </c>
      <c r="F325" s="11" t="s">
        <v>1784</v>
      </c>
      <c r="G325" s="28" t="s">
        <v>1785</v>
      </c>
    </row>
    <row r="326" spans="1:7" ht="27.6">
      <c r="A326" s="27" t="s">
        <v>2094</v>
      </c>
      <c r="B326" s="11" t="s">
        <v>1786</v>
      </c>
      <c r="C326" s="11" t="s">
        <v>3174</v>
      </c>
      <c r="D326" s="12"/>
      <c r="E326" s="11" t="s">
        <v>1787</v>
      </c>
      <c r="F326" s="11" t="s">
        <v>1788</v>
      </c>
      <c r="G326" s="28" t="s">
        <v>1789</v>
      </c>
    </row>
    <row r="327" spans="1:7" ht="27.6">
      <c r="A327" s="27" t="s">
        <v>2095</v>
      </c>
      <c r="B327" s="11" t="s">
        <v>1790</v>
      </c>
      <c r="C327" s="11" t="s">
        <v>3174</v>
      </c>
      <c r="D327" s="12"/>
      <c r="E327" s="11" t="s">
        <v>1791</v>
      </c>
      <c r="F327" s="11" t="s">
        <v>1792</v>
      </c>
      <c r="G327" s="28" t="s">
        <v>1793</v>
      </c>
    </row>
    <row r="328" spans="1:7">
      <c r="A328" s="27" t="s">
        <v>2096</v>
      </c>
      <c r="B328" s="11" t="s">
        <v>1794</v>
      </c>
      <c r="C328" s="11" t="s">
        <v>396</v>
      </c>
      <c r="D328" s="12"/>
      <c r="E328" s="11" t="s">
        <v>1795</v>
      </c>
      <c r="F328" s="11" t="s">
        <v>1796</v>
      </c>
      <c r="G328" s="28" t="s">
        <v>1797</v>
      </c>
    </row>
    <row r="329" spans="1:7" ht="27.6">
      <c r="A329" s="27" t="s">
        <v>2097</v>
      </c>
      <c r="B329" s="11" t="s">
        <v>1798</v>
      </c>
      <c r="C329" s="11" t="s">
        <v>3174</v>
      </c>
      <c r="D329" s="12"/>
      <c r="E329" s="11" t="s">
        <v>1799</v>
      </c>
      <c r="F329" s="11" t="s">
        <v>1800</v>
      </c>
      <c r="G329" s="28" t="s">
        <v>1801</v>
      </c>
    </row>
    <row r="330" spans="1:7" ht="27.6">
      <c r="A330" s="27" t="s">
        <v>2098</v>
      </c>
      <c r="B330" s="11" t="s">
        <v>1802</v>
      </c>
      <c r="C330" s="11" t="s">
        <v>3174</v>
      </c>
      <c r="D330" s="12"/>
      <c r="E330" s="11" t="s">
        <v>1803</v>
      </c>
      <c r="F330" s="11" t="s">
        <v>1804</v>
      </c>
      <c r="G330" s="28" t="s">
        <v>1789</v>
      </c>
    </row>
    <row r="331" spans="1:7" ht="27.6">
      <c r="A331" s="27" t="s">
        <v>2099</v>
      </c>
      <c r="B331" s="11" t="s">
        <v>1805</v>
      </c>
      <c r="C331" s="11" t="s">
        <v>3174</v>
      </c>
      <c r="D331" s="12"/>
      <c r="E331" s="11" t="s">
        <v>1806</v>
      </c>
      <c r="F331" s="11" t="s">
        <v>1807</v>
      </c>
      <c r="G331" s="28" t="s">
        <v>1808</v>
      </c>
    </row>
    <row r="332" spans="1:7">
      <c r="A332" s="27" t="s">
        <v>2100</v>
      </c>
      <c r="B332" s="11" t="s">
        <v>1809</v>
      </c>
      <c r="C332" s="11" t="s">
        <v>3174</v>
      </c>
      <c r="D332" s="12"/>
      <c r="E332" s="11" t="s">
        <v>1810</v>
      </c>
      <c r="F332" s="11" t="s">
        <v>1811</v>
      </c>
      <c r="G332" s="28" t="s">
        <v>1812</v>
      </c>
    </row>
    <row r="333" spans="1:7" ht="27.6">
      <c r="A333" s="27" t="s">
        <v>2101</v>
      </c>
      <c r="B333" s="11" t="s">
        <v>1813</v>
      </c>
      <c r="C333" s="11" t="s">
        <v>3174</v>
      </c>
      <c r="D333" s="12"/>
      <c r="E333" s="11" t="s">
        <v>1814</v>
      </c>
      <c r="F333" s="11" t="s">
        <v>1815</v>
      </c>
      <c r="G333" s="28" t="s">
        <v>1816</v>
      </c>
    </row>
    <row r="334" spans="1:7" ht="27.6">
      <c r="A334" s="27" t="s">
        <v>2102</v>
      </c>
      <c r="B334" s="11" t="s">
        <v>1817</v>
      </c>
      <c r="C334" s="11" t="s">
        <v>3174</v>
      </c>
      <c r="D334" s="12"/>
      <c r="E334" s="11" t="s">
        <v>1818</v>
      </c>
      <c r="F334" s="11" t="s">
        <v>1819</v>
      </c>
      <c r="G334" s="28" t="s">
        <v>1820</v>
      </c>
    </row>
    <row r="335" spans="1:7" ht="27.6">
      <c r="A335" s="27" t="s">
        <v>2103</v>
      </c>
      <c r="B335" s="11" t="s">
        <v>1821</v>
      </c>
      <c r="C335" s="11" t="s">
        <v>3174</v>
      </c>
      <c r="D335" s="12"/>
      <c r="E335" s="11" t="s">
        <v>1822</v>
      </c>
      <c r="F335" s="11" t="s">
        <v>1823</v>
      </c>
      <c r="G335" s="28" t="s">
        <v>1808</v>
      </c>
    </row>
    <row r="336" spans="1:7">
      <c r="A336" s="27" t="s">
        <v>2104</v>
      </c>
      <c r="B336" s="11" t="s">
        <v>1824</v>
      </c>
      <c r="C336" s="11" t="s">
        <v>3174</v>
      </c>
      <c r="D336" s="12"/>
      <c r="E336" s="11" t="s">
        <v>1825</v>
      </c>
      <c r="F336" s="11" t="s">
        <v>1826</v>
      </c>
      <c r="G336" s="28" t="s">
        <v>1827</v>
      </c>
    </row>
    <row r="337" spans="1:7">
      <c r="A337" s="27" t="s">
        <v>2105</v>
      </c>
      <c r="B337" s="11" t="s">
        <v>1828</v>
      </c>
      <c r="C337" s="11" t="s">
        <v>3174</v>
      </c>
      <c r="D337" s="12"/>
      <c r="E337" s="11" t="s">
        <v>1829</v>
      </c>
      <c r="F337" s="11" t="s">
        <v>1830</v>
      </c>
      <c r="G337" s="28" t="s">
        <v>1831</v>
      </c>
    </row>
    <row r="338" spans="1:7" ht="27.6">
      <c r="A338" s="27" t="s">
        <v>2106</v>
      </c>
      <c r="B338" s="11" t="s">
        <v>1832</v>
      </c>
      <c r="C338" s="11" t="s">
        <v>3174</v>
      </c>
      <c r="D338" s="12"/>
      <c r="E338" s="11" t="s">
        <v>1833</v>
      </c>
      <c r="F338" s="11" t="s">
        <v>1834</v>
      </c>
      <c r="G338" s="28" t="s">
        <v>1785</v>
      </c>
    </row>
    <row r="339" spans="1:7" ht="27.6">
      <c r="A339" s="27" t="s">
        <v>2107</v>
      </c>
      <c r="B339" s="11" t="s">
        <v>1835</v>
      </c>
      <c r="C339" s="11" t="s">
        <v>3174</v>
      </c>
      <c r="D339" s="12"/>
      <c r="E339" s="11" t="s">
        <v>1836</v>
      </c>
      <c r="F339" s="11" t="s">
        <v>1837</v>
      </c>
      <c r="G339" s="28" t="s">
        <v>1838</v>
      </c>
    </row>
    <row r="340" spans="1:7">
      <c r="A340" s="27" t="s">
        <v>2108</v>
      </c>
      <c r="B340" s="11" t="s">
        <v>1839</v>
      </c>
      <c r="C340" s="11" t="s">
        <v>3174</v>
      </c>
      <c r="D340" s="12"/>
      <c r="E340" s="11" t="s">
        <v>1840</v>
      </c>
      <c r="F340" s="11" t="s">
        <v>1841</v>
      </c>
      <c r="G340" s="28" t="s">
        <v>1838</v>
      </c>
    </row>
    <row r="341" spans="1:7" ht="41.4">
      <c r="A341" s="27" t="s">
        <v>2109</v>
      </c>
      <c r="B341" s="11" t="s">
        <v>1842</v>
      </c>
      <c r="C341" s="11" t="s">
        <v>415</v>
      </c>
      <c r="D341" s="12"/>
      <c r="E341" s="11" t="s">
        <v>1843</v>
      </c>
      <c r="F341" s="11" t="s">
        <v>1844</v>
      </c>
      <c r="G341" s="28" t="s">
        <v>1845</v>
      </c>
    </row>
    <row r="342" spans="1:7" ht="27.6">
      <c r="A342" s="27" t="s">
        <v>2110</v>
      </c>
      <c r="B342" s="11" t="s">
        <v>1846</v>
      </c>
      <c r="C342" s="11" t="s">
        <v>3174</v>
      </c>
      <c r="D342" s="12"/>
      <c r="E342" s="11" t="s">
        <v>1847</v>
      </c>
      <c r="F342" s="11" t="s">
        <v>1848</v>
      </c>
      <c r="G342" s="28" t="s">
        <v>1831</v>
      </c>
    </row>
    <row r="343" spans="1:7">
      <c r="A343" s="27" t="s">
        <v>2111</v>
      </c>
      <c r="B343" s="11" t="s">
        <v>4318</v>
      </c>
      <c r="C343" s="11" t="s">
        <v>415</v>
      </c>
      <c r="D343" s="12"/>
      <c r="E343" s="11" t="s">
        <v>1849</v>
      </c>
      <c r="F343" s="11" t="s">
        <v>4320</v>
      </c>
      <c r="G343" s="28" t="s">
        <v>4958</v>
      </c>
    </row>
    <row r="344" spans="1:7">
      <c r="A344" s="27" t="s">
        <v>2112</v>
      </c>
      <c r="B344" s="11" t="s">
        <v>1850</v>
      </c>
      <c r="C344" s="11" t="s">
        <v>396</v>
      </c>
      <c r="D344" s="12"/>
      <c r="E344" s="11" t="s">
        <v>1851</v>
      </c>
      <c r="F344" s="11" t="s">
        <v>1852</v>
      </c>
      <c r="G344" s="28" t="s">
        <v>1853</v>
      </c>
    </row>
    <row r="345" spans="1:7">
      <c r="A345" s="27" t="s">
        <v>2113</v>
      </c>
      <c r="B345" s="11" t="s">
        <v>1854</v>
      </c>
      <c r="C345" s="11" t="s">
        <v>3174</v>
      </c>
      <c r="D345" s="12"/>
      <c r="E345" s="11" t="s">
        <v>1855</v>
      </c>
      <c r="F345" s="11" t="s">
        <v>1856</v>
      </c>
      <c r="G345" s="28" t="s">
        <v>1857</v>
      </c>
    </row>
    <row r="346" spans="1:7" ht="27.6">
      <c r="A346" s="27" t="s">
        <v>2114</v>
      </c>
      <c r="B346" s="11" t="s">
        <v>1858</v>
      </c>
      <c r="C346" s="11" t="s">
        <v>1859</v>
      </c>
      <c r="D346" s="12"/>
      <c r="E346" s="11" t="s">
        <v>1860</v>
      </c>
      <c r="F346" s="11" t="s">
        <v>1861</v>
      </c>
      <c r="G346" s="28" t="s">
        <v>1862</v>
      </c>
    </row>
    <row r="347" spans="1:7" ht="27.6">
      <c r="A347" s="27" t="s">
        <v>2115</v>
      </c>
      <c r="B347" s="11" t="s">
        <v>1863</v>
      </c>
      <c r="C347" s="11" t="s">
        <v>415</v>
      </c>
      <c r="D347" s="12"/>
      <c r="E347" s="11" t="s">
        <v>1864</v>
      </c>
      <c r="F347" s="11" t="s">
        <v>1865</v>
      </c>
      <c r="G347" s="28" t="s">
        <v>1866</v>
      </c>
    </row>
    <row r="348" spans="1:7">
      <c r="A348" s="27" t="s">
        <v>2116</v>
      </c>
      <c r="B348" s="11" t="s">
        <v>1867</v>
      </c>
      <c r="C348" s="11" t="s">
        <v>396</v>
      </c>
      <c r="D348" s="12"/>
      <c r="E348" s="11" t="s">
        <v>1868</v>
      </c>
      <c r="F348" s="11" t="s">
        <v>1869</v>
      </c>
      <c r="G348" s="28" t="s">
        <v>1870</v>
      </c>
    </row>
    <row r="349" spans="1:7" ht="27.6">
      <c r="A349" s="27" t="s">
        <v>2117</v>
      </c>
      <c r="B349" s="11" t="s">
        <v>1871</v>
      </c>
      <c r="C349" s="11" t="s">
        <v>396</v>
      </c>
      <c r="D349" s="12"/>
      <c r="E349" s="11" t="s">
        <v>1872</v>
      </c>
      <c r="F349" s="11" t="s">
        <v>1873</v>
      </c>
      <c r="G349" s="28" t="s">
        <v>1853</v>
      </c>
    </row>
    <row r="350" spans="1:7" ht="27.6">
      <c r="A350" s="27" t="s">
        <v>2118</v>
      </c>
      <c r="B350" s="11" t="s">
        <v>1874</v>
      </c>
      <c r="C350" s="11" t="s">
        <v>3174</v>
      </c>
      <c r="D350" s="12"/>
      <c r="E350" s="11" t="s">
        <v>1875</v>
      </c>
      <c r="F350" s="11" t="s">
        <v>1876</v>
      </c>
      <c r="G350" s="28" t="s">
        <v>1877</v>
      </c>
    </row>
    <row r="351" spans="1:7" ht="27.6">
      <c r="A351" s="27" t="s">
        <v>2119</v>
      </c>
      <c r="B351" s="11" t="s">
        <v>1878</v>
      </c>
      <c r="C351" s="11" t="s">
        <v>3174</v>
      </c>
      <c r="D351" s="12"/>
      <c r="E351" s="11" t="s">
        <v>1879</v>
      </c>
      <c r="F351" s="11" t="s">
        <v>1880</v>
      </c>
      <c r="G351" s="28" t="s">
        <v>1877</v>
      </c>
    </row>
    <row r="352" spans="1:7" ht="27.6">
      <c r="A352" s="27" t="s">
        <v>2120</v>
      </c>
      <c r="B352" s="11" t="s">
        <v>1881</v>
      </c>
      <c r="C352" s="11" t="s">
        <v>396</v>
      </c>
      <c r="D352" s="12"/>
      <c r="E352" s="11" t="s">
        <v>1882</v>
      </c>
      <c r="F352" s="11" t="s">
        <v>1883</v>
      </c>
      <c r="G352" s="28" t="s">
        <v>1884</v>
      </c>
    </row>
    <row r="353" spans="1:7">
      <c r="A353" s="27" t="s">
        <v>2121</v>
      </c>
      <c r="B353" s="11" t="s">
        <v>1885</v>
      </c>
      <c r="C353" s="11" t="s">
        <v>393</v>
      </c>
      <c r="D353" s="12"/>
      <c r="E353" s="11" t="s">
        <v>1886</v>
      </c>
      <c r="F353" s="11" t="s">
        <v>1887</v>
      </c>
      <c r="G353" s="28" t="s">
        <v>1888</v>
      </c>
    </row>
    <row r="354" spans="1:7" ht="27.6">
      <c r="A354" s="27" t="s">
        <v>2122</v>
      </c>
      <c r="B354" s="11" t="s">
        <v>1889</v>
      </c>
      <c r="C354" s="11" t="s">
        <v>396</v>
      </c>
      <c r="D354" s="12"/>
      <c r="E354" s="11" t="s">
        <v>1890</v>
      </c>
      <c r="F354" s="11" t="s">
        <v>1891</v>
      </c>
      <c r="G354" s="28" t="s">
        <v>1853</v>
      </c>
    </row>
    <row r="355" spans="1:7" ht="27.6">
      <c r="A355" s="27" t="s">
        <v>2123</v>
      </c>
      <c r="B355" s="11" t="s">
        <v>1892</v>
      </c>
      <c r="C355" s="11" t="s">
        <v>3174</v>
      </c>
      <c r="D355" s="12"/>
      <c r="E355" s="11" t="s">
        <v>1893</v>
      </c>
      <c r="F355" s="11" t="s">
        <v>1894</v>
      </c>
      <c r="G355" s="28" t="s">
        <v>1877</v>
      </c>
    </row>
    <row r="356" spans="1:7" ht="27.6">
      <c r="A356" s="27" t="s">
        <v>2124</v>
      </c>
      <c r="B356" s="11" t="s">
        <v>1895</v>
      </c>
      <c r="C356" s="11" t="s">
        <v>3174</v>
      </c>
      <c r="D356" s="12"/>
      <c r="E356" s="11" t="s">
        <v>1896</v>
      </c>
      <c r="F356" s="11" t="s">
        <v>1897</v>
      </c>
      <c r="G356" s="28" t="s">
        <v>1877</v>
      </c>
    </row>
    <row r="357" spans="1:7">
      <c r="A357" s="27" t="s">
        <v>2125</v>
      </c>
      <c r="B357" s="11" t="s">
        <v>1898</v>
      </c>
      <c r="C357" s="11" t="s">
        <v>3174</v>
      </c>
      <c r="D357" s="12"/>
      <c r="E357" s="11" t="s">
        <v>1899</v>
      </c>
      <c r="F357" s="11" t="s">
        <v>1900</v>
      </c>
      <c r="G357" s="28" t="s">
        <v>1877</v>
      </c>
    </row>
    <row r="358" spans="1:7" ht="27.6">
      <c r="A358" s="27" t="s">
        <v>2126</v>
      </c>
      <c r="B358" s="11" t="s">
        <v>1901</v>
      </c>
      <c r="C358" s="11" t="s">
        <v>400</v>
      </c>
      <c r="D358" s="12"/>
      <c r="E358" s="11" t="s">
        <v>1902</v>
      </c>
      <c r="F358" s="11" t="s">
        <v>1903</v>
      </c>
      <c r="G358" s="28" t="s">
        <v>1904</v>
      </c>
    </row>
    <row r="359" spans="1:7" ht="27.6">
      <c r="A359" s="27" t="s">
        <v>2127</v>
      </c>
      <c r="B359" s="11" t="s">
        <v>1905</v>
      </c>
      <c r="C359" s="11" t="s">
        <v>393</v>
      </c>
      <c r="D359" s="12"/>
      <c r="E359" s="11" t="s">
        <v>1906</v>
      </c>
      <c r="F359" s="11" t="s">
        <v>1907</v>
      </c>
      <c r="G359" s="28" t="s">
        <v>1908</v>
      </c>
    </row>
    <row r="360" spans="1:7" ht="27.6">
      <c r="A360" s="27" t="s">
        <v>2128</v>
      </c>
      <c r="B360" s="11" t="s">
        <v>1909</v>
      </c>
      <c r="C360" s="11" t="s">
        <v>396</v>
      </c>
      <c r="D360" s="12"/>
      <c r="E360" s="11" t="s">
        <v>1910</v>
      </c>
      <c r="F360" s="11" t="s">
        <v>1911</v>
      </c>
      <c r="G360" s="28" t="s">
        <v>1912</v>
      </c>
    </row>
    <row r="361" spans="1:7" ht="27.6">
      <c r="A361" s="27" t="s">
        <v>2129</v>
      </c>
      <c r="B361" s="11" t="s">
        <v>1913</v>
      </c>
      <c r="C361" s="11" t="s">
        <v>1914</v>
      </c>
      <c r="D361" s="12"/>
      <c r="E361" s="11" t="s">
        <v>1915</v>
      </c>
      <c r="F361" s="11" t="s">
        <v>1916</v>
      </c>
      <c r="G361" s="28" t="s">
        <v>1917</v>
      </c>
    </row>
    <row r="362" spans="1:7">
      <c r="A362" s="27" t="s">
        <v>2130</v>
      </c>
      <c r="B362" s="11" t="s">
        <v>1918</v>
      </c>
      <c r="C362" s="11" t="s">
        <v>1919</v>
      </c>
      <c r="D362" s="12"/>
      <c r="E362" s="11" t="s">
        <v>1920</v>
      </c>
      <c r="F362" s="11" t="s">
        <v>1921</v>
      </c>
      <c r="G362" s="28" t="s">
        <v>1922</v>
      </c>
    </row>
    <row r="363" spans="1:7" ht="27.6">
      <c r="A363" s="27" t="s">
        <v>2131</v>
      </c>
      <c r="B363" s="11" t="s">
        <v>1923</v>
      </c>
      <c r="C363" s="11" t="s">
        <v>396</v>
      </c>
      <c r="D363" s="12"/>
      <c r="E363" s="11" t="s">
        <v>1924</v>
      </c>
      <c r="F363" s="11" t="s">
        <v>1925</v>
      </c>
      <c r="G363" s="28" t="s">
        <v>1926</v>
      </c>
    </row>
    <row r="364" spans="1:7" ht="27.6">
      <c r="A364" s="27" t="s">
        <v>2132</v>
      </c>
      <c r="B364" s="11" t="s">
        <v>1927</v>
      </c>
      <c r="C364" s="11" t="s">
        <v>400</v>
      </c>
      <c r="D364" s="12"/>
      <c r="E364" s="11" t="s">
        <v>1928</v>
      </c>
      <c r="F364" s="11" t="s">
        <v>1929</v>
      </c>
      <c r="G364" s="28" t="s">
        <v>1904</v>
      </c>
    </row>
    <row r="365" spans="1:7" ht="27.6">
      <c r="A365" s="27" t="s">
        <v>2133</v>
      </c>
      <c r="B365" s="11" t="s">
        <v>1930</v>
      </c>
      <c r="C365" s="11" t="s">
        <v>393</v>
      </c>
      <c r="D365" s="12"/>
      <c r="E365" s="11" t="s">
        <v>1931</v>
      </c>
      <c r="F365" s="11" t="s">
        <v>1932</v>
      </c>
      <c r="G365" s="28" t="s">
        <v>1933</v>
      </c>
    </row>
    <row r="366" spans="1:7" ht="27.6">
      <c r="A366" s="27" t="s">
        <v>2134</v>
      </c>
      <c r="B366" s="11" t="s">
        <v>1934</v>
      </c>
      <c r="C366" s="11" t="s">
        <v>415</v>
      </c>
      <c r="D366" s="12"/>
      <c r="E366" s="11" t="s">
        <v>1935</v>
      </c>
      <c r="F366" s="11" t="s">
        <v>1936</v>
      </c>
      <c r="G366" s="28" t="s">
        <v>1866</v>
      </c>
    </row>
    <row r="367" spans="1:7" ht="27.6">
      <c r="A367" s="27" t="s">
        <v>2135</v>
      </c>
      <c r="B367" s="11" t="s">
        <v>1937</v>
      </c>
      <c r="C367" s="11" t="s">
        <v>396</v>
      </c>
      <c r="D367" s="12"/>
      <c r="E367" s="11" t="s">
        <v>1938</v>
      </c>
      <c r="F367" s="11" t="s">
        <v>1939</v>
      </c>
      <c r="G367" s="28" t="s">
        <v>1853</v>
      </c>
    </row>
    <row r="368" spans="1:7" ht="27.6">
      <c r="A368" s="27" t="s">
        <v>2136</v>
      </c>
      <c r="B368" s="11" t="s">
        <v>1940</v>
      </c>
      <c r="C368" s="11" t="s">
        <v>396</v>
      </c>
      <c r="D368" s="12"/>
      <c r="E368" s="11" t="s">
        <v>1941</v>
      </c>
      <c r="F368" s="11" t="s">
        <v>1942</v>
      </c>
      <c r="G368" s="28" t="s">
        <v>1943</v>
      </c>
    </row>
    <row r="369" spans="1:7" ht="27.6">
      <c r="A369" s="27" t="s">
        <v>2137</v>
      </c>
      <c r="B369" s="11" t="s">
        <v>1944</v>
      </c>
      <c r="C369" s="11" t="s">
        <v>403</v>
      </c>
      <c r="D369" s="12"/>
      <c r="E369" s="11" t="s">
        <v>1945</v>
      </c>
      <c r="F369" s="11" t="s">
        <v>1946</v>
      </c>
      <c r="G369" s="28" t="s">
        <v>1947</v>
      </c>
    </row>
    <row r="370" spans="1:7" ht="27.6">
      <c r="A370" s="27" t="s">
        <v>2138</v>
      </c>
      <c r="B370" s="11" t="s">
        <v>1944</v>
      </c>
      <c r="C370" s="11" t="s">
        <v>403</v>
      </c>
      <c r="D370" s="11" t="s">
        <v>1948</v>
      </c>
      <c r="E370" s="11" t="s">
        <v>1949</v>
      </c>
      <c r="F370" s="11" t="s">
        <v>1946</v>
      </c>
      <c r="G370" s="28" t="s">
        <v>1947</v>
      </c>
    </row>
    <row r="371" spans="1:7">
      <c r="A371" s="27" t="s">
        <v>2139</v>
      </c>
      <c r="B371" s="11" t="s">
        <v>1950</v>
      </c>
      <c r="C371" s="11" t="s">
        <v>415</v>
      </c>
      <c r="D371" s="12"/>
      <c r="E371" s="11" t="s">
        <v>1951</v>
      </c>
      <c r="F371" s="11" t="s">
        <v>1952</v>
      </c>
      <c r="G371" s="28" t="s">
        <v>1953</v>
      </c>
    </row>
    <row r="372" spans="1:7">
      <c r="A372" s="27" t="s">
        <v>2140</v>
      </c>
      <c r="B372" s="11" t="s">
        <v>1954</v>
      </c>
      <c r="C372" s="11" t="s">
        <v>1955</v>
      </c>
      <c r="D372" s="12"/>
      <c r="E372" s="11" t="s">
        <v>1956</v>
      </c>
      <c r="F372" s="11" t="s">
        <v>1957</v>
      </c>
      <c r="G372" s="28" t="s">
        <v>1958</v>
      </c>
    </row>
    <row r="373" spans="1:7" ht="27.6">
      <c r="A373" s="27" t="s">
        <v>2141</v>
      </c>
      <c r="B373" s="11" t="s">
        <v>1959</v>
      </c>
      <c r="C373" s="11" t="s">
        <v>396</v>
      </c>
      <c r="D373" s="12"/>
      <c r="E373" s="11" t="s">
        <v>1960</v>
      </c>
      <c r="F373" s="11" t="s">
        <v>1961</v>
      </c>
      <c r="G373" s="28" t="s">
        <v>5182</v>
      </c>
    </row>
    <row r="374" spans="1:7" ht="27.6">
      <c r="A374" s="27" t="s">
        <v>2142</v>
      </c>
      <c r="B374" s="11" t="s">
        <v>2494</v>
      </c>
      <c r="C374" s="11" t="s">
        <v>1955</v>
      </c>
      <c r="D374" s="12"/>
      <c r="E374" s="11" t="s">
        <v>1962</v>
      </c>
      <c r="F374" s="11" t="s">
        <v>2496</v>
      </c>
      <c r="G374" s="28" t="s">
        <v>1963</v>
      </c>
    </row>
    <row r="375" spans="1:7" ht="41.4">
      <c r="A375" s="27" t="s">
        <v>2143</v>
      </c>
      <c r="B375" s="11" t="s">
        <v>1964</v>
      </c>
      <c r="C375" s="11" t="s">
        <v>3174</v>
      </c>
      <c r="D375" s="12"/>
      <c r="E375" s="11" t="s">
        <v>1965</v>
      </c>
      <c r="F375" s="11" t="s">
        <v>1966</v>
      </c>
      <c r="G375" s="28" t="s">
        <v>1967</v>
      </c>
    </row>
    <row r="376" spans="1:7">
      <c r="A376" s="27" t="s">
        <v>2144</v>
      </c>
      <c r="B376" s="11" t="s">
        <v>1968</v>
      </c>
      <c r="C376" s="11" t="s">
        <v>3058</v>
      </c>
      <c r="D376" s="12"/>
      <c r="E376" s="11" t="s">
        <v>1969</v>
      </c>
      <c r="F376" s="11" t="s">
        <v>1970</v>
      </c>
      <c r="G376" s="28" t="s">
        <v>1971</v>
      </c>
    </row>
    <row r="377" spans="1:7" ht="27.6">
      <c r="A377" s="27" t="s">
        <v>2145</v>
      </c>
      <c r="B377" s="11" t="s">
        <v>1972</v>
      </c>
      <c r="C377" s="11" t="s">
        <v>3055</v>
      </c>
      <c r="D377" s="12"/>
      <c r="E377" s="11" t="s">
        <v>1973</v>
      </c>
      <c r="F377" s="11" t="s">
        <v>1974</v>
      </c>
      <c r="G377" s="28" t="s">
        <v>1975</v>
      </c>
    </row>
    <row r="378" spans="1:7" ht="27.6">
      <c r="A378" s="27" t="s">
        <v>2146</v>
      </c>
      <c r="B378" s="11" t="s">
        <v>1976</v>
      </c>
      <c r="C378" s="11" t="s">
        <v>3055</v>
      </c>
      <c r="D378" s="12"/>
      <c r="E378" s="11" t="s">
        <v>1977</v>
      </c>
      <c r="F378" s="11" t="s">
        <v>1978</v>
      </c>
      <c r="G378" s="28" t="s">
        <v>1975</v>
      </c>
    </row>
    <row r="379" spans="1:7" ht="27.6">
      <c r="A379" s="27" t="s">
        <v>2147</v>
      </c>
      <c r="B379" s="11" t="s">
        <v>1979</v>
      </c>
      <c r="C379" s="11" t="s">
        <v>415</v>
      </c>
      <c r="D379" s="12"/>
      <c r="E379" s="11" t="s">
        <v>1980</v>
      </c>
      <c r="F379" s="11" t="s">
        <v>1981</v>
      </c>
      <c r="G379" s="28" t="s">
        <v>1982</v>
      </c>
    </row>
    <row r="380" spans="1:7">
      <c r="A380" s="27" t="s">
        <v>2148</v>
      </c>
      <c r="B380" s="11" t="s">
        <v>1983</v>
      </c>
      <c r="C380" s="11" t="s">
        <v>3055</v>
      </c>
      <c r="D380" s="12"/>
      <c r="E380" s="11" t="s">
        <v>1984</v>
      </c>
      <c r="F380" s="11" t="s">
        <v>1985</v>
      </c>
      <c r="G380" s="28" t="s">
        <v>1986</v>
      </c>
    </row>
    <row r="381" spans="1:7" ht="27.6">
      <c r="A381" s="27" t="s">
        <v>2149</v>
      </c>
      <c r="B381" s="11" t="s">
        <v>1927</v>
      </c>
      <c r="C381" s="11" t="s">
        <v>478</v>
      </c>
      <c r="D381" s="12"/>
      <c r="E381" s="11" t="s">
        <v>1987</v>
      </c>
      <c r="F381" s="11" t="s">
        <v>1988</v>
      </c>
      <c r="G381" s="28" t="s">
        <v>1989</v>
      </c>
    </row>
    <row r="382" spans="1:7">
      <c r="A382" s="27" t="s">
        <v>2150</v>
      </c>
      <c r="B382" s="11" t="s">
        <v>1927</v>
      </c>
      <c r="C382" s="11" t="s">
        <v>403</v>
      </c>
      <c r="D382" s="12"/>
      <c r="E382" s="11" t="s">
        <v>1990</v>
      </c>
      <c r="F382" s="11" t="s">
        <v>1991</v>
      </c>
      <c r="G382" s="28" t="s">
        <v>1992</v>
      </c>
    </row>
    <row r="383" spans="1:7" ht="27.6">
      <c r="A383" s="27" t="s">
        <v>2151</v>
      </c>
      <c r="B383" s="11" t="s">
        <v>1927</v>
      </c>
      <c r="C383" s="11" t="s">
        <v>403</v>
      </c>
      <c r="D383" s="12"/>
      <c r="E383" s="11" t="s">
        <v>1993</v>
      </c>
      <c r="F383" s="11" t="s">
        <v>1994</v>
      </c>
      <c r="G383" s="28" t="s">
        <v>1995</v>
      </c>
    </row>
    <row r="384" spans="1:7" ht="27.6">
      <c r="A384" s="27" t="s">
        <v>2152</v>
      </c>
      <c r="B384" s="11" t="s">
        <v>1996</v>
      </c>
      <c r="C384" s="11" t="s">
        <v>2934</v>
      </c>
      <c r="D384" s="12"/>
      <c r="E384" s="11" t="s">
        <v>1997</v>
      </c>
      <c r="F384" s="11" t="s">
        <v>1998</v>
      </c>
      <c r="G384" s="28" t="s">
        <v>1999</v>
      </c>
    </row>
    <row r="385" spans="1:7" ht="27.6">
      <c r="A385" s="27" t="s">
        <v>2153</v>
      </c>
      <c r="B385" s="11" t="s">
        <v>1927</v>
      </c>
      <c r="C385" s="11" t="s">
        <v>393</v>
      </c>
      <c r="D385" s="12"/>
      <c r="E385" s="11" t="s">
        <v>2000</v>
      </c>
      <c r="F385" s="11" t="s">
        <v>2001</v>
      </c>
      <c r="G385" s="28" t="s">
        <v>2002</v>
      </c>
    </row>
    <row r="386" spans="1:7" ht="27.6">
      <c r="A386" s="27" t="s">
        <v>2154</v>
      </c>
      <c r="B386" s="11" t="s">
        <v>2003</v>
      </c>
      <c r="C386" s="11" t="s">
        <v>3055</v>
      </c>
      <c r="D386" s="12"/>
      <c r="E386" s="11" t="s">
        <v>2004</v>
      </c>
      <c r="F386" s="11" t="s">
        <v>2005</v>
      </c>
      <c r="G386" s="28" t="s">
        <v>1975</v>
      </c>
    </row>
    <row r="387" spans="1:7" ht="27.6">
      <c r="A387" s="27" t="s">
        <v>2155</v>
      </c>
      <c r="B387" s="11" t="s">
        <v>2006</v>
      </c>
      <c r="C387" s="11" t="s">
        <v>396</v>
      </c>
      <c r="D387" s="12"/>
      <c r="E387" s="11" t="s">
        <v>2007</v>
      </c>
      <c r="F387" s="11" t="s">
        <v>2008</v>
      </c>
      <c r="G387" s="28" t="s">
        <v>2009</v>
      </c>
    </row>
    <row r="388" spans="1:7">
      <c r="A388" s="27" t="s">
        <v>2156</v>
      </c>
      <c r="B388" s="11" t="s">
        <v>2010</v>
      </c>
      <c r="C388" s="11" t="s">
        <v>3174</v>
      </c>
      <c r="D388" s="12"/>
      <c r="E388" s="11" t="s">
        <v>2011</v>
      </c>
      <c r="F388" s="11" t="s">
        <v>2012</v>
      </c>
      <c r="G388" s="28" t="s">
        <v>1877</v>
      </c>
    </row>
    <row r="389" spans="1:7">
      <c r="A389" s="27" t="s">
        <v>2157</v>
      </c>
      <c r="B389" s="11" t="s">
        <v>2013</v>
      </c>
      <c r="C389" s="11" t="s">
        <v>3174</v>
      </c>
      <c r="D389" s="12"/>
      <c r="E389" s="11" t="s">
        <v>2014</v>
      </c>
      <c r="F389" s="11" t="s">
        <v>2015</v>
      </c>
      <c r="G389" s="28" t="s">
        <v>1877</v>
      </c>
    </row>
    <row r="390" spans="1:7">
      <c r="A390" s="27" t="s">
        <v>2158</v>
      </c>
      <c r="B390" s="11" t="s">
        <v>2016</v>
      </c>
      <c r="C390" s="11" t="s">
        <v>3174</v>
      </c>
      <c r="D390" s="12"/>
      <c r="E390" s="11" t="s">
        <v>2017</v>
      </c>
      <c r="F390" s="11" t="s">
        <v>2018</v>
      </c>
      <c r="G390" s="28" t="s">
        <v>1877</v>
      </c>
    </row>
    <row r="391" spans="1:7" ht="27.6">
      <c r="A391" s="27" t="s">
        <v>2159</v>
      </c>
      <c r="B391" s="11" t="s">
        <v>2019</v>
      </c>
      <c r="C391" s="11" t="s">
        <v>3174</v>
      </c>
      <c r="D391" s="12"/>
      <c r="E391" s="11" t="s">
        <v>2020</v>
      </c>
      <c r="F391" s="11" t="s">
        <v>2021</v>
      </c>
      <c r="G391" s="28" t="s">
        <v>2022</v>
      </c>
    </row>
    <row r="392" spans="1:7" ht="27.6">
      <c r="A392" s="29" t="s">
        <v>2160</v>
      </c>
      <c r="B392" s="15" t="s">
        <v>2023</v>
      </c>
      <c r="C392" s="15" t="s">
        <v>3174</v>
      </c>
      <c r="D392" s="16"/>
      <c r="E392" s="15" t="s">
        <v>2024</v>
      </c>
      <c r="F392" s="15" t="s">
        <v>2025</v>
      </c>
      <c r="G392" s="30" t="s">
        <v>2026</v>
      </c>
    </row>
    <row r="393" spans="1:7" s="18" customFormat="1" ht="22.2">
      <c r="A393" s="22"/>
      <c r="B393" s="20" t="s">
        <v>2028</v>
      </c>
      <c r="C393" s="21"/>
      <c r="D393" s="21"/>
      <c r="E393" s="21"/>
      <c r="F393" s="21"/>
      <c r="G393" s="21"/>
    </row>
    <row r="394" spans="1:7" s="23" customFormat="1" ht="16.2">
      <c r="A394" s="24" t="s">
        <v>391</v>
      </c>
      <c r="B394" s="175" t="s">
        <v>392</v>
      </c>
      <c r="C394" s="175"/>
      <c r="D394" s="175"/>
      <c r="E394" s="25" t="s">
        <v>2029</v>
      </c>
      <c r="F394" s="25" t="s">
        <v>389</v>
      </c>
      <c r="G394" s="26" t="s">
        <v>5287</v>
      </c>
    </row>
    <row r="395" spans="1:7">
      <c r="A395" s="27" t="s">
        <v>2034</v>
      </c>
      <c r="B395" s="11" t="s">
        <v>3416</v>
      </c>
      <c r="C395" s="11" t="s">
        <v>396</v>
      </c>
      <c r="D395" s="12"/>
      <c r="E395" s="11" t="s">
        <v>3417</v>
      </c>
      <c r="F395" s="11" t="s">
        <v>3418</v>
      </c>
      <c r="G395" s="28" t="s">
        <v>3419</v>
      </c>
    </row>
    <row r="396" spans="1:7">
      <c r="A396" s="27" t="s">
        <v>2035</v>
      </c>
      <c r="B396" s="11" t="s">
        <v>3420</v>
      </c>
      <c r="C396" s="11" t="s">
        <v>396</v>
      </c>
      <c r="D396" s="11" t="s">
        <v>5296</v>
      </c>
      <c r="E396" s="11" t="s">
        <v>3421</v>
      </c>
      <c r="F396" s="11" t="s">
        <v>3422</v>
      </c>
      <c r="G396" s="28" t="s">
        <v>3423</v>
      </c>
    </row>
    <row r="397" spans="1:7">
      <c r="A397" s="27" t="s">
        <v>2036</v>
      </c>
      <c r="B397" s="11" t="s">
        <v>3420</v>
      </c>
      <c r="C397" s="11" t="s">
        <v>396</v>
      </c>
      <c r="D397" s="11" t="s">
        <v>5300</v>
      </c>
      <c r="E397" s="11" t="s">
        <v>3424</v>
      </c>
      <c r="F397" s="11" t="s">
        <v>3425</v>
      </c>
      <c r="G397" s="28" t="s">
        <v>3423</v>
      </c>
    </row>
    <row r="398" spans="1:7" ht="27.6">
      <c r="A398" s="27" t="s">
        <v>2037</v>
      </c>
      <c r="B398" s="11" t="s">
        <v>3420</v>
      </c>
      <c r="C398" s="11" t="s">
        <v>396</v>
      </c>
      <c r="D398" s="11" t="s">
        <v>5302</v>
      </c>
      <c r="E398" s="11" t="s">
        <v>3426</v>
      </c>
      <c r="F398" s="11" t="s">
        <v>3427</v>
      </c>
      <c r="G398" s="28" t="s">
        <v>3423</v>
      </c>
    </row>
    <row r="399" spans="1:7">
      <c r="A399" s="27" t="s">
        <v>2038</v>
      </c>
      <c r="B399" s="11" t="s">
        <v>3428</v>
      </c>
      <c r="C399" s="11" t="s">
        <v>396</v>
      </c>
      <c r="D399" s="11" t="s">
        <v>5296</v>
      </c>
      <c r="E399" s="11" t="s">
        <v>3429</v>
      </c>
      <c r="F399" s="11" t="s">
        <v>3430</v>
      </c>
      <c r="G399" s="28" t="s">
        <v>3431</v>
      </c>
    </row>
    <row r="400" spans="1:7">
      <c r="A400" s="27" t="s">
        <v>2039</v>
      </c>
      <c r="B400" s="11" t="s">
        <v>3428</v>
      </c>
      <c r="C400" s="11" t="s">
        <v>396</v>
      </c>
      <c r="D400" s="11" t="s">
        <v>5300</v>
      </c>
      <c r="E400" s="11" t="s">
        <v>3432</v>
      </c>
      <c r="F400" s="11" t="s">
        <v>3433</v>
      </c>
      <c r="G400" s="28" t="s">
        <v>3431</v>
      </c>
    </row>
    <row r="401" spans="1:7">
      <c r="A401" s="27" t="s">
        <v>2040</v>
      </c>
      <c r="B401" s="11" t="s">
        <v>3434</v>
      </c>
      <c r="C401" s="11" t="s">
        <v>400</v>
      </c>
      <c r="D401" s="11" t="s">
        <v>5296</v>
      </c>
      <c r="E401" s="11" t="s">
        <v>3435</v>
      </c>
      <c r="F401" s="11" t="s">
        <v>3436</v>
      </c>
      <c r="G401" s="28" t="s">
        <v>4515</v>
      </c>
    </row>
    <row r="402" spans="1:7">
      <c r="A402" s="27" t="s">
        <v>2041</v>
      </c>
      <c r="B402" s="11" t="s">
        <v>3434</v>
      </c>
      <c r="C402" s="11" t="s">
        <v>400</v>
      </c>
      <c r="D402" s="11" t="s">
        <v>5300</v>
      </c>
      <c r="E402" s="11" t="s">
        <v>3437</v>
      </c>
      <c r="F402" s="11" t="s">
        <v>3436</v>
      </c>
      <c r="G402" s="28" t="s">
        <v>4515</v>
      </c>
    </row>
    <row r="403" spans="1:7" ht="27.6">
      <c r="A403" s="27" t="s">
        <v>2042</v>
      </c>
      <c r="B403" s="11" t="s">
        <v>3438</v>
      </c>
      <c r="C403" s="11" t="s">
        <v>400</v>
      </c>
      <c r="D403" s="11" t="s">
        <v>5296</v>
      </c>
      <c r="E403" s="11" t="s">
        <v>3439</v>
      </c>
      <c r="F403" s="11" t="s">
        <v>3440</v>
      </c>
      <c r="G403" s="28" t="s">
        <v>3441</v>
      </c>
    </row>
    <row r="404" spans="1:7" ht="27.6">
      <c r="A404" s="27" t="s">
        <v>2043</v>
      </c>
      <c r="B404" s="11" t="s">
        <v>3442</v>
      </c>
      <c r="C404" s="11" t="s">
        <v>400</v>
      </c>
      <c r="D404" s="11" t="s">
        <v>5300</v>
      </c>
      <c r="E404" s="11" t="s">
        <v>3443</v>
      </c>
      <c r="F404" s="11" t="s">
        <v>3444</v>
      </c>
      <c r="G404" s="28" t="s">
        <v>3441</v>
      </c>
    </row>
    <row r="405" spans="1:7" ht="27.6">
      <c r="A405" s="27" t="s">
        <v>2044</v>
      </c>
      <c r="B405" s="11" t="s">
        <v>3438</v>
      </c>
      <c r="C405" s="11" t="s">
        <v>400</v>
      </c>
      <c r="D405" s="11" t="s">
        <v>5302</v>
      </c>
      <c r="E405" s="11" t="s">
        <v>3445</v>
      </c>
      <c r="F405" s="11" t="s">
        <v>3446</v>
      </c>
      <c r="G405" s="28" t="s">
        <v>3441</v>
      </c>
    </row>
    <row r="406" spans="1:7" ht="27.6">
      <c r="A406" s="27" t="s">
        <v>2045</v>
      </c>
      <c r="B406" s="11" t="s">
        <v>3438</v>
      </c>
      <c r="C406" s="11" t="s">
        <v>400</v>
      </c>
      <c r="D406" s="11" t="s">
        <v>5304</v>
      </c>
      <c r="E406" s="11" t="s">
        <v>3447</v>
      </c>
      <c r="F406" s="11" t="s">
        <v>3448</v>
      </c>
      <c r="G406" s="28" t="s">
        <v>3441</v>
      </c>
    </row>
    <row r="407" spans="1:7">
      <c r="A407" s="27" t="s">
        <v>2046</v>
      </c>
      <c r="B407" s="11" t="s">
        <v>3449</v>
      </c>
      <c r="C407" s="11" t="s">
        <v>400</v>
      </c>
      <c r="D407" s="11" t="s">
        <v>5296</v>
      </c>
      <c r="E407" s="11" t="s">
        <v>3450</v>
      </c>
      <c r="F407" s="11" t="s">
        <v>3451</v>
      </c>
      <c r="G407" s="28" t="s">
        <v>4515</v>
      </c>
    </row>
    <row r="408" spans="1:7">
      <c r="A408" s="27" t="s">
        <v>2047</v>
      </c>
      <c r="B408" s="11" t="s">
        <v>3449</v>
      </c>
      <c r="C408" s="11" t="s">
        <v>400</v>
      </c>
      <c r="D408" s="11" t="s">
        <v>5300</v>
      </c>
      <c r="E408" s="11" t="s">
        <v>3452</v>
      </c>
      <c r="F408" s="11" t="s">
        <v>3451</v>
      </c>
      <c r="G408" s="28" t="s">
        <v>4515</v>
      </c>
    </row>
    <row r="409" spans="1:7">
      <c r="A409" s="27" t="s">
        <v>2048</v>
      </c>
      <c r="B409" s="11" t="s">
        <v>3449</v>
      </c>
      <c r="C409" s="11" t="s">
        <v>400</v>
      </c>
      <c r="D409" s="11" t="s">
        <v>5302</v>
      </c>
      <c r="E409" s="11" t="s">
        <v>3453</v>
      </c>
      <c r="F409" s="11" t="s">
        <v>3451</v>
      </c>
      <c r="G409" s="28" t="s">
        <v>4515</v>
      </c>
    </row>
    <row r="410" spans="1:7">
      <c r="A410" s="27" t="s">
        <v>2049</v>
      </c>
      <c r="B410" s="11" t="s">
        <v>3454</v>
      </c>
      <c r="C410" s="11" t="s">
        <v>400</v>
      </c>
      <c r="D410" s="11" t="s">
        <v>5296</v>
      </c>
      <c r="E410" s="11" t="s">
        <v>3455</v>
      </c>
      <c r="F410" s="11" t="s">
        <v>3456</v>
      </c>
      <c r="G410" s="28" t="s">
        <v>4515</v>
      </c>
    </row>
    <row r="411" spans="1:7">
      <c r="A411" s="27" t="s">
        <v>2050</v>
      </c>
      <c r="B411" s="11" t="s">
        <v>3454</v>
      </c>
      <c r="C411" s="11" t="s">
        <v>400</v>
      </c>
      <c r="D411" s="11" t="s">
        <v>5300</v>
      </c>
      <c r="E411" s="11" t="s">
        <v>3457</v>
      </c>
      <c r="F411" s="11" t="s">
        <v>3456</v>
      </c>
      <c r="G411" s="28" t="s">
        <v>4515</v>
      </c>
    </row>
    <row r="412" spans="1:7">
      <c r="A412" s="27" t="s">
        <v>2051</v>
      </c>
      <c r="B412" s="11" t="s">
        <v>3454</v>
      </c>
      <c r="C412" s="11" t="s">
        <v>400</v>
      </c>
      <c r="D412" s="11" t="s">
        <v>5302</v>
      </c>
      <c r="E412" s="11" t="s">
        <v>3458</v>
      </c>
      <c r="F412" s="11" t="s">
        <v>3456</v>
      </c>
      <c r="G412" s="28" t="s">
        <v>4515</v>
      </c>
    </row>
    <row r="413" spans="1:7">
      <c r="A413" s="27" t="s">
        <v>2052</v>
      </c>
      <c r="B413" s="11" t="s">
        <v>3454</v>
      </c>
      <c r="C413" s="11" t="s">
        <v>400</v>
      </c>
      <c r="D413" s="11" t="s">
        <v>5304</v>
      </c>
      <c r="E413" s="11" t="s">
        <v>3459</v>
      </c>
      <c r="F413" s="11" t="s">
        <v>3456</v>
      </c>
      <c r="G413" s="28" t="s">
        <v>4515</v>
      </c>
    </row>
    <row r="414" spans="1:7">
      <c r="A414" s="27" t="s">
        <v>2053</v>
      </c>
      <c r="B414" s="11" t="s">
        <v>3454</v>
      </c>
      <c r="C414" s="11" t="s">
        <v>400</v>
      </c>
      <c r="D414" s="11" t="s">
        <v>5306</v>
      </c>
      <c r="E414" s="11" t="s">
        <v>3460</v>
      </c>
      <c r="F414" s="11" t="s">
        <v>3456</v>
      </c>
      <c r="G414" s="28" t="s">
        <v>4515</v>
      </c>
    </row>
    <row r="415" spans="1:7">
      <c r="A415" s="27" t="s">
        <v>2054</v>
      </c>
      <c r="B415" s="11" t="s">
        <v>3454</v>
      </c>
      <c r="C415" s="11" t="s">
        <v>400</v>
      </c>
      <c r="D415" s="11" t="s">
        <v>1252</v>
      </c>
      <c r="E415" s="11" t="s">
        <v>3461</v>
      </c>
      <c r="F415" s="11" t="s">
        <v>3456</v>
      </c>
      <c r="G415" s="28" t="s">
        <v>4515</v>
      </c>
    </row>
    <row r="416" spans="1:7">
      <c r="A416" s="27" t="s">
        <v>2055</v>
      </c>
      <c r="B416" s="11" t="s">
        <v>3462</v>
      </c>
      <c r="C416" s="11" t="s">
        <v>3463</v>
      </c>
      <c r="D416" s="11" t="s">
        <v>5296</v>
      </c>
      <c r="E416" s="11" t="s">
        <v>3464</v>
      </c>
      <c r="F416" s="11" t="s">
        <v>3465</v>
      </c>
      <c r="G416" s="28" t="s">
        <v>3466</v>
      </c>
    </row>
    <row r="417" spans="1:7">
      <c r="A417" s="27" t="s">
        <v>2056</v>
      </c>
      <c r="B417" s="11" t="s">
        <v>3462</v>
      </c>
      <c r="C417" s="11" t="s">
        <v>3463</v>
      </c>
      <c r="D417" s="11" t="s">
        <v>5300</v>
      </c>
      <c r="E417" s="11" t="s">
        <v>3467</v>
      </c>
      <c r="F417" s="11" t="s">
        <v>3465</v>
      </c>
      <c r="G417" s="28" t="s">
        <v>3466</v>
      </c>
    </row>
    <row r="418" spans="1:7">
      <c r="A418" s="27" t="s">
        <v>2057</v>
      </c>
      <c r="B418" s="11" t="s">
        <v>3462</v>
      </c>
      <c r="C418" s="11" t="s">
        <v>3463</v>
      </c>
      <c r="D418" s="11" t="s">
        <v>5302</v>
      </c>
      <c r="E418" s="11" t="s">
        <v>3468</v>
      </c>
      <c r="F418" s="11" t="s">
        <v>3465</v>
      </c>
      <c r="G418" s="28" t="s">
        <v>3466</v>
      </c>
    </row>
    <row r="419" spans="1:7">
      <c r="A419" s="27" t="s">
        <v>2058</v>
      </c>
      <c r="B419" s="11" t="s">
        <v>3469</v>
      </c>
      <c r="C419" s="11" t="s">
        <v>396</v>
      </c>
      <c r="D419" s="11" t="s">
        <v>5296</v>
      </c>
      <c r="E419" s="11" t="s">
        <v>3470</v>
      </c>
      <c r="F419" s="11" t="s">
        <v>3471</v>
      </c>
      <c r="G419" s="28" t="s">
        <v>3472</v>
      </c>
    </row>
    <row r="420" spans="1:7">
      <c r="A420" s="27" t="s">
        <v>2059</v>
      </c>
      <c r="B420" s="11" t="s">
        <v>3469</v>
      </c>
      <c r="C420" s="11" t="s">
        <v>396</v>
      </c>
      <c r="D420" s="11" t="s">
        <v>5300</v>
      </c>
      <c r="E420" s="11" t="s">
        <v>3473</v>
      </c>
      <c r="F420" s="11" t="s">
        <v>3471</v>
      </c>
      <c r="G420" s="28" t="s">
        <v>3472</v>
      </c>
    </row>
    <row r="421" spans="1:7">
      <c r="A421" s="27" t="s">
        <v>2060</v>
      </c>
      <c r="B421" s="11" t="s">
        <v>3469</v>
      </c>
      <c r="C421" s="11" t="s">
        <v>396</v>
      </c>
      <c r="D421" s="11" t="s">
        <v>5302</v>
      </c>
      <c r="E421" s="11" t="s">
        <v>3474</v>
      </c>
      <c r="F421" s="11" t="s">
        <v>3471</v>
      </c>
      <c r="G421" s="28" t="s">
        <v>3472</v>
      </c>
    </row>
    <row r="422" spans="1:7">
      <c r="A422" s="27" t="s">
        <v>2061</v>
      </c>
      <c r="B422" s="11" t="s">
        <v>3469</v>
      </c>
      <c r="C422" s="11" t="s">
        <v>396</v>
      </c>
      <c r="D422" s="11" t="s">
        <v>5304</v>
      </c>
      <c r="E422" s="11" t="s">
        <v>3475</v>
      </c>
      <c r="F422" s="11" t="s">
        <v>3471</v>
      </c>
      <c r="G422" s="28" t="s">
        <v>3472</v>
      </c>
    </row>
    <row r="423" spans="1:7" ht="27.6">
      <c r="A423" s="27" t="s">
        <v>2062</v>
      </c>
      <c r="B423" s="11" t="s">
        <v>3476</v>
      </c>
      <c r="C423" s="11" t="s">
        <v>415</v>
      </c>
      <c r="D423" s="12"/>
      <c r="E423" s="11" t="s">
        <v>3477</v>
      </c>
      <c r="F423" s="11" t="s">
        <v>3478</v>
      </c>
      <c r="G423" s="28" t="s">
        <v>3479</v>
      </c>
    </row>
    <row r="424" spans="1:7">
      <c r="A424" s="27" t="s">
        <v>2063</v>
      </c>
      <c r="B424" s="11" t="s">
        <v>3480</v>
      </c>
      <c r="C424" s="11" t="s">
        <v>415</v>
      </c>
      <c r="D424" s="12"/>
      <c r="E424" s="11" t="s">
        <v>3481</v>
      </c>
      <c r="F424" s="11" t="s">
        <v>3482</v>
      </c>
      <c r="G424" s="28" t="s">
        <v>3479</v>
      </c>
    </row>
    <row r="425" spans="1:7">
      <c r="A425" s="27" t="s">
        <v>2064</v>
      </c>
      <c r="B425" s="11" t="s">
        <v>3483</v>
      </c>
      <c r="C425" s="11" t="s">
        <v>415</v>
      </c>
      <c r="D425" s="12"/>
      <c r="E425" s="11" t="s">
        <v>3484</v>
      </c>
      <c r="F425" s="11" t="s">
        <v>3485</v>
      </c>
      <c r="G425" s="28" t="s">
        <v>3479</v>
      </c>
    </row>
    <row r="426" spans="1:7" ht="27.6">
      <c r="A426" s="27" t="s">
        <v>2065</v>
      </c>
      <c r="B426" s="11" t="s">
        <v>3486</v>
      </c>
      <c r="C426" s="11" t="s">
        <v>415</v>
      </c>
      <c r="D426" s="12"/>
      <c r="E426" s="11" t="s">
        <v>3487</v>
      </c>
      <c r="F426" s="11" t="s">
        <v>3488</v>
      </c>
      <c r="G426" s="28" t="s">
        <v>3479</v>
      </c>
    </row>
    <row r="427" spans="1:7">
      <c r="A427" s="27" t="s">
        <v>2066</v>
      </c>
      <c r="B427" s="11" t="s">
        <v>3489</v>
      </c>
      <c r="C427" s="11" t="s">
        <v>396</v>
      </c>
      <c r="D427" s="11" t="s">
        <v>5296</v>
      </c>
      <c r="E427" s="11" t="s">
        <v>3490</v>
      </c>
      <c r="F427" s="11" t="s">
        <v>3491</v>
      </c>
      <c r="G427" s="28" t="s">
        <v>3492</v>
      </c>
    </row>
    <row r="428" spans="1:7">
      <c r="A428" s="27" t="s">
        <v>2067</v>
      </c>
      <c r="B428" s="11" t="s">
        <v>3489</v>
      </c>
      <c r="C428" s="11" t="s">
        <v>396</v>
      </c>
      <c r="D428" s="11" t="s">
        <v>5300</v>
      </c>
      <c r="E428" s="11" t="s">
        <v>3493</v>
      </c>
      <c r="F428" s="11" t="s">
        <v>3491</v>
      </c>
      <c r="G428" s="28" t="s">
        <v>3492</v>
      </c>
    </row>
    <row r="429" spans="1:7">
      <c r="A429" s="27" t="s">
        <v>2068</v>
      </c>
      <c r="B429" s="11" t="s">
        <v>3489</v>
      </c>
      <c r="C429" s="11" t="s">
        <v>396</v>
      </c>
      <c r="D429" s="11" t="s">
        <v>5302</v>
      </c>
      <c r="E429" s="11" t="s">
        <v>3494</v>
      </c>
      <c r="F429" s="11" t="s">
        <v>3491</v>
      </c>
      <c r="G429" s="28" t="s">
        <v>3492</v>
      </c>
    </row>
    <row r="430" spans="1:7">
      <c r="A430" s="27" t="s">
        <v>2069</v>
      </c>
      <c r="B430" s="11" t="s">
        <v>3489</v>
      </c>
      <c r="C430" s="11" t="s">
        <v>396</v>
      </c>
      <c r="D430" s="11" t="s">
        <v>5304</v>
      </c>
      <c r="E430" s="11" t="s">
        <v>3495</v>
      </c>
      <c r="F430" s="11" t="s">
        <v>3491</v>
      </c>
      <c r="G430" s="28" t="s">
        <v>3492</v>
      </c>
    </row>
    <row r="431" spans="1:7">
      <c r="A431" s="27" t="s">
        <v>2070</v>
      </c>
      <c r="B431" s="11" t="s">
        <v>3489</v>
      </c>
      <c r="C431" s="11" t="s">
        <v>396</v>
      </c>
      <c r="D431" s="11" t="s">
        <v>5306</v>
      </c>
      <c r="E431" s="11" t="s">
        <v>3496</v>
      </c>
      <c r="F431" s="11" t="s">
        <v>3491</v>
      </c>
      <c r="G431" s="28" t="s">
        <v>3492</v>
      </c>
    </row>
    <row r="432" spans="1:7">
      <c r="A432" s="27" t="s">
        <v>2071</v>
      </c>
      <c r="B432" s="11" t="s">
        <v>3489</v>
      </c>
      <c r="C432" s="11" t="s">
        <v>396</v>
      </c>
      <c r="D432" s="11" t="s">
        <v>1252</v>
      </c>
      <c r="E432" s="11" t="s">
        <v>3497</v>
      </c>
      <c r="F432" s="11" t="s">
        <v>3491</v>
      </c>
      <c r="G432" s="28" t="s">
        <v>3492</v>
      </c>
    </row>
    <row r="433" spans="1:7">
      <c r="A433" s="27" t="s">
        <v>2072</v>
      </c>
      <c r="B433" s="11" t="s">
        <v>3489</v>
      </c>
      <c r="C433" s="11" t="s">
        <v>396</v>
      </c>
      <c r="D433" s="11" t="s">
        <v>1248</v>
      </c>
      <c r="E433" s="11" t="s">
        <v>3498</v>
      </c>
      <c r="F433" s="11" t="s">
        <v>3491</v>
      </c>
      <c r="G433" s="28" t="s">
        <v>3492</v>
      </c>
    </row>
    <row r="434" spans="1:7" ht="27.6">
      <c r="A434" s="27" t="s">
        <v>2073</v>
      </c>
      <c r="B434" s="11" t="s">
        <v>3499</v>
      </c>
      <c r="C434" s="11" t="s">
        <v>3174</v>
      </c>
      <c r="D434" s="11" t="s">
        <v>5296</v>
      </c>
      <c r="E434" s="11" t="s">
        <v>3500</v>
      </c>
      <c r="F434" s="11" t="s">
        <v>3501</v>
      </c>
      <c r="G434" s="28" t="s">
        <v>3502</v>
      </c>
    </row>
    <row r="435" spans="1:7" ht="27.6">
      <c r="A435" s="27" t="s">
        <v>2074</v>
      </c>
      <c r="B435" s="11" t="s">
        <v>3499</v>
      </c>
      <c r="C435" s="11" t="s">
        <v>3174</v>
      </c>
      <c r="D435" s="11" t="s">
        <v>5300</v>
      </c>
      <c r="E435" s="11" t="s">
        <v>3503</v>
      </c>
      <c r="F435" s="11" t="s">
        <v>3504</v>
      </c>
      <c r="G435" s="28" t="s">
        <v>3502</v>
      </c>
    </row>
    <row r="436" spans="1:7" ht="27.6">
      <c r="A436" s="27" t="s">
        <v>2075</v>
      </c>
      <c r="B436" s="11" t="s">
        <v>3499</v>
      </c>
      <c r="C436" s="11" t="s">
        <v>3174</v>
      </c>
      <c r="D436" s="11" t="s">
        <v>5302</v>
      </c>
      <c r="E436" s="11" t="s">
        <v>3505</v>
      </c>
      <c r="F436" s="11" t="s">
        <v>3506</v>
      </c>
      <c r="G436" s="28" t="s">
        <v>3502</v>
      </c>
    </row>
    <row r="437" spans="1:7" ht="27.6">
      <c r="A437" s="27" t="s">
        <v>2076</v>
      </c>
      <c r="B437" s="11" t="s">
        <v>3499</v>
      </c>
      <c r="C437" s="11" t="s">
        <v>3174</v>
      </c>
      <c r="D437" s="11" t="s">
        <v>5304</v>
      </c>
      <c r="E437" s="11" t="s">
        <v>3507</v>
      </c>
      <c r="F437" s="11" t="s">
        <v>3508</v>
      </c>
      <c r="G437" s="28" t="s">
        <v>3502</v>
      </c>
    </row>
    <row r="438" spans="1:7" ht="27.6">
      <c r="A438" s="27" t="s">
        <v>2077</v>
      </c>
      <c r="B438" s="11" t="s">
        <v>3499</v>
      </c>
      <c r="C438" s="11" t="s">
        <v>3174</v>
      </c>
      <c r="D438" s="11" t="s">
        <v>5306</v>
      </c>
      <c r="E438" s="11" t="s">
        <v>3509</v>
      </c>
      <c r="F438" s="11" t="s">
        <v>3510</v>
      </c>
      <c r="G438" s="28" t="s">
        <v>3502</v>
      </c>
    </row>
    <row r="439" spans="1:7">
      <c r="A439" s="27" t="s">
        <v>2078</v>
      </c>
      <c r="B439" s="11" t="s">
        <v>3499</v>
      </c>
      <c r="C439" s="11" t="s">
        <v>3174</v>
      </c>
      <c r="D439" s="11" t="s">
        <v>1252</v>
      </c>
      <c r="E439" s="11" t="s">
        <v>3511</v>
      </c>
      <c r="F439" s="11" t="s">
        <v>3512</v>
      </c>
      <c r="G439" s="28" t="s">
        <v>3502</v>
      </c>
    </row>
    <row r="440" spans="1:7" ht="27.6">
      <c r="A440" s="27" t="s">
        <v>2079</v>
      </c>
      <c r="B440" s="11" t="s">
        <v>3499</v>
      </c>
      <c r="C440" s="11" t="s">
        <v>3174</v>
      </c>
      <c r="D440" s="11" t="s">
        <v>1248</v>
      </c>
      <c r="E440" s="11" t="s">
        <v>3513</v>
      </c>
      <c r="F440" s="11" t="s">
        <v>3514</v>
      </c>
      <c r="G440" s="28" t="s">
        <v>3502</v>
      </c>
    </row>
    <row r="441" spans="1:7" ht="27.6">
      <c r="A441" s="27" t="s">
        <v>2080</v>
      </c>
      <c r="B441" s="11" t="s">
        <v>3499</v>
      </c>
      <c r="C441" s="11" t="s">
        <v>3174</v>
      </c>
      <c r="D441" s="11" t="s">
        <v>1435</v>
      </c>
      <c r="E441" s="11" t="s">
        <v>3515</v>
      </c>
      <c r="F441" s="11" t="s">
        <v>3516</v>
      </c>
      <c r="G441" s="28" t="s">
        <v>3502</v>
      </c>
    </row>
    <row r="442" spans="1:7" ht="27.6">
      <c r="A442" s="27" t="s">
        <v>2081</v>
      </c>
      <c r="B442" s="11" t="s">
        <v>3499</v>
      </c>
      <c r="C442" s="11" t="s">
        <v>3174</v>
      </c>
      <c r="D442" s="11" t="s">
        <v>1436</v>
      </c>
      <c r="E442" s="11" t="s">
        <v>3517</v>
      </c>
      <c r="F442" s="11" t="s">
        <v>3518</v>
      </c>
      <c r="G442" s="28" t="s">
        <v>3502</v>
      </c>
    </row>
    <row r="443" spans="1:7" ht="27.6">
      <c r="A443" s="27" t="s">
        <v>2082</v>
      </c>
      <c r="B443" s="11" t="s">
        <v>3499</v>
      </c>
      <c r="C443" s="11" t="s">
        <v>3174</v>
      </c>
      <c r="D443" s="11" t="s">
        <v>1437</v>
      </c>
      <c r="E443" s="11" t="s">
        <v>3519</v>
      </c>
      <c r="F443" s="11" t="s">
        <v>3520</v>
      </c>
      <c r="G443" s="28" t="s">
        <v>3502</v>
      </c>
    </row>
    <row r="444" spans="1:7" ht="27.6">
      <c r="A444" s="27" t="s">
        <v>2083</v>
      </c>
      <c r="B444" s="11" t="s">
        <v>3499</v>
      </c>
      <c r="C444" s="11" t="s">
        <v>3174</v>
      </c>
      <c r="D444" s="11" t="s">
        <v>1438</v>
      </c>
      <c r="E444" s="11" t="s">
        <v>3521</v>
      </c>
      <c r="F444" s="11" t="s">
        <v>3522</v>
      </c>
      <c r="G444" s="28" t="s">
        <v>3502</v>
      </c>
    </row>
    <row r="445" spans="1:7" ht="27.6">
      <c r="A445" s="27" t="s">
        <v>2084</v>
      </c>
      <c r="B445" s="11" t="s">
        <v>3499</v>
      </c>
      <c r="C445" s="11" t="s">
        <v>3174</v>
      </c>
      <c r="D445" s="11" t="s">
        <v>1440</v>
      </c>
      <c r="E445" s="11" t="s">
        <v>3523</v>
      </c>
      <c r="F445" s="11" t="s">
        <v>3524</v>
      </c>
      <c r="G445" s="28" t="s">
        <v>3502</v>
      </c>
    </row>
    <row r="446" spans="1:7" ht="27.6">
      <c r="A446" s="27" t="s">
        <v>2085</v>
      </c>
      <c r="B446" s="11" t="s">
        <v>3499</v>
      </c>
      <c r="C446" s="11" t="s">
        <v>3174</v>
      </c>
      <c r="D446" s="11" t="s">
        <v>1439</v>
      </c>
      <c r="E446" s="11" t="s">
        <v>3525</v>
      </c>
      <c r="F446" s="11" t="s">
        <v>3526</v>
      </c>
      <c r="G446" s="28" t="s">
        <v>3502</v>
      </c>
    </row>
    <row r="447" spans="1:7" ht="27.6">
      <c r="A447" s="27" t="s">
        <v>2086</v>
      </c>
      <c r="B447" s="11" t="s">
        <v>3499</v>
      </c>
      <c r="C447" s="11" t="s">
        <v>3174</v>
      </c>
      <c r="D447" s="11" t="s">
        <v>1441</v>
      </c>
      <c r="E447" s="11" t="s">
        <v>3527</v>
      </c>
      <c r="F447" s="11" t="s">
        <v>3528</v>
      </c>
      <c r="G447" s="28" t="s">
        <v>3502</v>
      </c>
    </row>
    <row r="448" spans="1:7" ht="27.6">
      <c r="A448" s="27" t="s">
        <v>2087</v>
      </c>
      <c r="B448" s="11" t="s">
        <v>3499</v>
      </c>
      <c r="C448" s="11" t="s">
        <v>3174</v>
      </c>
      <c r="D448" s="11" t="s">
        <v>1442</v>
      </c>
      <c r="E448" s="11" t="s">
        <v>3529</v>
      </c>
      <c r="F448" s="11" t="s">
        <v>3530</v>
      </c>
      <c r="G448" s="28" t="s">
        <v>3502</v>
      </c>
    </row>
    <row r="449" spans="1:7" ht="27.6">
      <c r="A449" s="27" t="s">
        <v>2088</v>
      </c>
      <c r="B449" s="11" t="s">
        <v>3499</v>
      </c>
      <c r="C449" s="11" t="s">
        <v>3174</v>
      </c>
      <c r="D449" s="11" t="s">
        <v>1443</v>
      </c>
      <c r="E449" s="11" t="s">
        <v>3531</v>
      </c>
      <c r="F449" s="11" t="s">
        <v>3532</v>
      </c>
      <c r="G449" s="28" t="s">
        <v>3502</v>
      </c>
    </row>
    <row r="450" spans="1:7" ht="27.6">
      <c r="A450" s="27" t="s">
        <v>2089</v>
      </c>
      <c r="B450" s="11" t="s">
        <v>3499</v>
      </c>
      <c r="C450" s="11" t="s">
        <v>3174</v>
      </c>
      <c r="D450" s="11" t="s">
        <v>1444</v>
      </c>
      <c r="E450" s="11" t="s">
        <v>3533</v>
      </c>
      <c r="F450" s="11" t="s">
        <v>3534</v>
      </c>
      <c r="G450" s="28" t="s">
        <v>3502</v>
      </c>
    </row>
    <row r="451" spans="1:7" ht="27.6">
      <c r="A451" s="29" t="s">
        <v>2090</v>
      </c>
      <c r="B451" s="15" t="s">
        <v>3499</v>
      </c>
      <c r="C451" s="15" t="s">
        <v>3174</v>
      </c>
      <c r="D451" s="15" t="s">
        <v>1445</v>
      </c>
      <c r="E451" s="15" t="s">
        <v>3535</v>
      </c>
      <c r="F451" s="15" t="s">
        <v>3536</v>
      </c>
      <c r="G451" s="30" t="s">
        <v>3502</v>
      </c>
    </row>
  </sheetData>
  <mergeCells count="4">
    <mergeCell ref="B6:D6"/>
    <mergeCell ref="A1:G1"/>
    <mergeCell ref="B394:D394"/>
    <mergeCell ref="B265:D265"/>
  </mergeCells>
  <phoneticPr fontId="2"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515"/>
  <sheetViews>
    <sheetView zoomScale="85" workbookViewId="0">
      <selection sqref="A1:IV2"/>
    </sheetView>
  </sheetViews>
  <sheetFormatPr defaultColWidth="9" defaultRowHeight="16.2"/>
  <cols>
    <col min="1" max="1" width="6.44140625" style="3" customWidth="1"/>
    <col min="2" max="2" width="14" style="1" bestFit="1" customWidth="1"/>
    <col min="3" max="3" width="4.6640625" style="1" customWidth="1"/>
    <col min="4" max="4" width="4.6640625" style="1" bestFit="1" customWidth="1"/>
    <col min="5" max="5" width="8.109375" style="1" bestFit="1" customWidth="1"/>
    <col min="6" max="6" width="57.88671875" style="1" customWidth="1"/>
    <col min="7" max="7" width="43.6640625" style="1" customWidth="1"/>
    <col min="8" max="16384" width="9" style="2"/>
  </cols>
  <sheetData>
    <row r="1" spans="1:7" s="18" customFormat="1" ht="22.2">
      <c r="A1" s="167" t="s">
        <v>5099</v>
      </c>
      <c r="B1" s="167"/>
      <c r="C1" s="167"/>
      <c r="D1" s="167"/>
      <c r="E1" s="167"/>
      <c r="F1" s="167"/>
      <c r="G1" s="167"/>
    </row>
    <row r="2" spans="1:7" s="18" customFormat="1" ht="22.2">
      <c r="A2" s="19"/>
      <c r="B2" s="20" t="s">
        <v>4501</v>
      </c>
      <c r="C2" s="21"/>
      <c r="D2" s="21"/>
      <c r="E2" s="21"/>
      <c r="F2" s="21"/>
      <c r="G2" s="21"/>
    </row>
    <row r="3" spans="1:7" s="21" customFormat="1">
      <c r="A3" s="7" t="s">
        <v>4125</v>
      </c>
      <c r="B3" s="176" t="s">
        <v>4126</v>
      </c>
      <c r="C3" s="176"/>
      <c r="D3" s="176"/>
      <c r="E3" s="8" t="s">
        <v>4127</v>
      </c>
      <c r="F3" s="8" t="s">
        <v>390</v>
      </c>
      <c r="G3" s="9" t="s">
        <v>5287</v>
      </c>
    </row>
    <row r="4" spans="1:7">
      <c r="A4" s="10">
        <v>1</v>
      </c>
      <c r="B4" s="11" t="s">
        <v>4520</v>
      </c>
      <c r="C4" s="12">
        <v>2002</v>
      </c>
      <c r="D4" s="12"/>
      <c r="E4" s="11" t="s">
        <v>4521</v>
      </c>
      <c r="F4" s="12" t="s">
        <v>4522</v>
      </c>
      <c r="G4" s="13" t="s">
        <v>4523</v>
      </c>
    </row>
    <row r="5" spans="1:7">
      <c r="A5" s="10">
        <f>A4+1</f>
        <v>2</v>
      </c>
      <c r="B5" s="11" t="s">
        <v>4520</v>
      </c>
      <c r="C5" s="12">
        <v>2001</v>
      </c>
      <c r="D5" s="12"/>
      <c r="E5" s="11" t="s">
        <v>4524</v>
      </c>
      <c r="F5" s="12" t="s">
        <v>4525</v>
      </c>
      <c r="G5" s="13" t="s">
        <v>4526</v>
      </c>
    </row>
    <row r="6" spans="1:7" ht="27.6">
      <c r="A6" s="10">
        <f t="shared" ref="A6:A69" si="0">A5+1</f>
        <v>3</v>
      </c>
      <c r="B6" s="11" t="s">
        <v>4520</v>
      </c>
      <c r="C6" s="12">
        <v>2002</v>
      </c>
      <c r="D6" s="12"/>
      <c r="E6" s="11" t="s">
        <v>4527</v>
      </c>
      <c r="F6" s="12" t="s">
        <v>4528</v>
      </c>
      <c r="G6" s="13" t="s">
        <v>4529</v>
      </c>
    </row>
    <row r="7" spans="1:7">
      <c r="A7" s="10">
        <f t="shared" si="0"/>
        <v>4</v>
      </c>
      <c r="B7" s="11" t="s">
        <v>5291</v>
      </c>
      <c r="C7" s="12">
        <v>2001</v>
      </c>
      <c r="D7" s="12"/>
      <c r="E7" s="11" t="s">
        <v>4530</v>
      </c>
      <c r="F7" s="12" t="s">
        <v>4531</v>
      </c>
      <c r="G7" s="13" t="s">
        <v>4532</v>
      </c>
    </row>
    <row r="8" spans="1:7">
      <c r="A8" s="10">
        <f t="shared" si="0"/>
        <v>5</v>
      </c>
      <c r="B8" s="11" t="s">
        <v>5291</v>
      </c>
      <c r="C8" s="12">
        <v>2003</v>
      </c>
      <c r="D8" s="12"/>
      <c r="E8" s="11" t="s">
        <v>4533</v>
      </c>
      <c r="F8" s="12" t="s">
        <v>5293</v>
      </c>
      <c r="G8" s="13" t="s">
        <v>5294</v>
      </c>
    </row>
    <row r="9" spans="1:7" ht="27.6">
      <c r="A9" s="10">
        <f t="shared" si="0"/>
        <v>6</v>
      </c>
      <c r="B9" s="11" t="s">
        <v>4534</v>
      </c>
      <c r="C9" s="12">
        <v>2004</v>
      </c>
      <c r="D9" s="12"/>
      <c r="E9" s="11" t="s">
        <v>4535</v>
      </c>
      <c r="F9" s="12" t="s">
        <v>4536</v>
      </c>
      <c r="G9" s="13" t="s">
        <v>4537</v>
      </c>
    </row>
    <row r="10" spans="1:7">
      <c r="A10" s="10">
        <f t="shared" si="0"/>
        <v>7</v>
      </c>
      <c r="B10" s="11" t="s">
        <v>4538</v>
      </c>
      <c r="C10" s="12">
        <v>2003</v>
      </c>
      <c r="D10" s="12"/>
      <c r="E10" s="11" t="s">
        <v>4539</v>
      </c>
      <c r="F10" s="12" t="s">
        <v>4540</v>
      </c>
      <c r="G10" s="13" t="s">
        <v>4541</v>
      </c>
    </row>
    <row r="11" spans="1:7">
      <c r="A11" s="10">
        <f t="shared" si="0"/>
        <v>8</v>
      </c>
      <c r="B11" s="11" t="s">
        <v>4542</v>
      </c>
      <c r="C11" s="12">
        <v>2003</v>
      </c>
      <c r="D11" s="12"/>
      <c r="E11" s="11" t="s">
        <v>4543</v>
      </c>
      <c r="F11" s="12" t="s">
        <v>4544</v>
      </c>
      <c r="G11" s="13" t="s">
        <v>4541</v>
      </c>
    </row>
    <row r="12" spans="1:7" ht="27.6">
      <c r="A12" s="10">
        <f t="shared" si="0"/>
        <v>9</v>
      </c>
      <c r="B12" s="11" t="s">
        <v>4545</v>
      </c>
      <c r="C12" s="12">
        <v>2003</v>
      </c>
      <c r="D12" s="12"/>
      <c r="E12" s="11" t="s">
        <v>4546</v>
      </c>
      <c r="F12" s="12" t="s">
        <v>4547</v>
      </c>
      <c r="G12" s="13" t="s">
        <v>4541</v>
      </c>
    </row>
    <row r="13" spans="1:7" ht="27.6">
      <c r="A13" s="10">
        <f t="shared" si="0"/>
        <v>10</v>
      </c>
      <c r="B13" s="11" t="s">
        <v>4548</v>
      </c>
      <c r="C13" s="12">
        <v>2003</v>
      </c>
      <c r="D13" s="12"/>
      <c r="E13" s="11" t="s">
        <v>4549</v>
      </c>
      <c r="F13" s="12" t="s">
        <v>2292</v>
      </c>
      <c r="G13" s="13" t="s">
        <v>4541</v>
      </c>
    </row>
    <row r="14" spans="1:7" ht="27.6">
      <c r="A14" s="10">
        <f t="shared" si="0"/>
        <v>11</v>
      </c>
      <c r="B14" s="11" t="s">
        <v>4548</v>
      </c>
      <c r="C14" s="12">
        <v>2003</v>
      </c>
      <c r="D14" s="12"/>
      <c r="E14" s="11" t="s">
        <v>2293</v>
      </c>
      <c r="F14" s="12" t="s">
        <v>2294</v>
      </c>
      <c r="G14" s="13" t="s">
        <v>2295</v>
      </c>
    </row>
    <row r="15" spans="1:7" ht="27.6">
      <c r="A15" s="10">
        <f t="shared" si="0"/>
        <v>12</v>
      </c>
      <c r="B15" s="11" t="s">
        <v>4548</v>
      </c>
      <c r="C15" s="12">
        <v>2003</v>
      </c>
      <c r="D15" s="12"/>
      <c r="E15" s="11" t="s">
        <v>2296</v>
      </c>
      <c r="F15" s="12" t="s">
        <v>2297</v>
      </c>
      <c r="G15" s="13" t="s">
        <v>4541</v>
      </c>
    </row>
    <row r="16" spans="1:7">
      <c r="A16" s="10">
        <f t="shared" si="0"/>
        <v>13</v>
      </c>
      <c r="B16" s="11" t="s">
        <v>4548</v>
      </c>
      <c r="C16" s="12">
        <v>2003</v>
      </c>
      <c r="D16" s="12"/>
      <c r="E16" s="11" t="s">
        <v>2298</v>
      </c>
      <c r="F16" s="12" t="s">
        <v>2299</v>
      </c>
      <c r="G16" s="13" t="s">
        <v>4541</v>
      </c>
    </row>
    <row r="17" spans="1:7" ht="27.6">
      <c r="A17" s="10">
        <f t="shared" si="0"/>
        <v>14</v>
      </c>
      <c r="B17" s="11" t="s">
        <v>4548</v>
      </c>
      <c r="C17" s="12">
        <v>2003</v>
      </c>
      <c r="D17" s="12"/>
      <c r="E17" s="11" t="s">
        <v>2300</v>
      </c>
      <c r="F17" s="12" t="s">
        <v>2301</v>
      </c>
      <c r="G17" s="13" t="s">
        <v>4541</v>
      </c>
    </row>
    <row r="18" spans="1:7" ht="27.6">
      <c r="A18" s="10">
        <f t="shared" si="0"/>
        <v>15</v>
      </c>
      <c r="B18" s="11" t="s">
        <v>2302</v>
      </c>
      <c r="C18" s="12">
        <v>2003</v>
      </c>
      <c r="D18" s="12"/>
      <c r="E18" s="11" t="s">
        <v>2303</v>
      </c>
      <c r="F18" s="12" t="s">
        <v>2304</v>
      </c>
      <c r="G18" s="13" t="s">
        <v>2305</v>
      </c>
    </row>
    <row r="19" spans="1:7" ht="27.6">
      <c r="A19" s="10">
        <f t="shared" si="0"/>
        <v>16</v>
      </c>
      <c r="B19" s="11" t="s">
        <v>3577</v>
      </c>
      <c r="C19" s="12">
        <v>2002</v>
      </c>
      <c r="D19" s="12"/>
      <c r="E19" s="11" t="s">
        <v>179</v>
      </c>
      <c r="F19" s="12" t="s">
        <v>3579</v>
      </c>
      <c r="G19" s="13" t="s">
        <v>3580</v>
      </c>
    </row>
    <row r="20" spans="1:7" ht="27.6">
      <c r="A20" s="10">
        <f t="shared" si="0"/>
        <v>17</v>
      </c>
      <c r="B20" s="11" t="s">
        <v>3577</v>
      </c>
      <c r="C20" s="12">
        <v>2002</v>
      </c>
      <c r="D20" s="12"/>
      <c r="E20" s="11" t="s">
        <v>180</v>
      </c>
      <c r="F20" s="12" t="s">
        <v>3579</v>
      </c>
      <c r="G20" s="13" t="s">
        <v>3580</v>
      </c>
    </row>
    <row r="21" spans="1:7">
      <c r="A21" s="10">
        <f t="shared" si="0"/>
        <v>18</v>
      </c>
      <c r="B21" s="11" t="s">
        <v>181</v>
      </c>
      <c r="C21" s="12">
        <v>2005</v>
      </c>
      <c r="D21" s="12"/>
      <c r="E21" s="11" t="s">
        <v>182</v>
      </c>
      <c r="F21" s="12" t="s">
        <v>183</v>
      </c>
      <c r="G21" s="13" t="s">
        <v>184</v>
      </c>
    </row>
    <row r="22" spans="1:7">
      <c r="A22" s="10">
        <f t="shared" si="0"/>
        <v>19</v>
      </c>
      <c r="B22" s="11" t="s">
        <v>185</v>
      </c>
      <c r="C22" s="12">
        <v>2002</v>
      </c>
      <c r="D22" s="12"/>
      <c r="E22" s="11" t="s">
        <v>186</v>
      </c>
      <c r="F22" s="12" t="s">
        <v>187</v>
      </c>
      <c r="G22" s="13" t="s">
        <v>188</v>
      </c>
    </row>
    <row r="23" spans="1:7">
      <c r="A23" s="10">
        <f t="shared" si="0"/>
        <v>20</v>
      </c>
      <c r="B23" s="11" t="s">
        <v>185</v>
      </c>
      <c r="C23" s="12">
        <v>2002</v>
      </c>
      <c r="D23" s="12"/>
      <c r="E23" s="11" t="s">
        <v>189</v>
      </c>
      <c r="F23" s="12" t="s">
        <v>187</v>
      </c>
      <c r="G23" s="13" t="s">
        <v>188</v>
      </c>
    </row>
    <row r="24" spans="1:7">
      <c r="A24" s="10">
        <f t="shared" si="0"/>
        <v>21</v>
      </c>
      <c r="B24" s="11" t="s">
        <v>185</v>
      </c>
      <c r="C24" s="12">
        <v>2002</v>
      </c>
      <c r="D24" s="12"/>
      <c r="E24" s="11" t="s">
        <v>190</v>
      </c>
      <c r="F24" s="12" t="s">
        <v>191</v>
      </c>
      <c r="G24" s="13" t="s">
        <v>188</v>
      </c>
    </row>
    <row r="25" spans="1:7" ht="27.6">
      <c r="A25" s="10">
        <f t="shared" si="0"/>
        <v>22</v>
      </c>
      <c r="B25" s="11" t="s">
        <v>192</v>
      </c>
      <c r="C25" s="12">
        <v>2000</v>
      </c>
      <c r="D25" s="12"/>
      <c r="E25" s="11" t="s">
        <v>193</v>
      </c>
      <c r="F25" s="12" t="s">
        <v>194</v>
      </c>
      <c r="G25" s="13" t="s">
        <v>195</v>
      </c>
    </row>
    <row r="26" spans="1:7">
      <c r="A26" s="10">
        <f t="shared" si="0"/>
        <v>23</v>
      </c>
      <c r="B26" s="11" t="s">
        <v>196</v>
      </c>
      <c r="C26" s="12">
        <v>2003</v>
      </c>
      <c r="D26" s="12"/>
      <c r="E26" s="11" t="s">
        <v>197</v>
      </c>
      <c r="F26" s="12" t="s">
        <v>198</v>
      </c>
      <c r="G26" s="13" t="s">
        <v>199</v>
      </c>
    </row>
    <row r="27" spans="1:7">
      <c r="A27" s="10">
        <f t="shared" si="0"/>
        <v>24</v>
      </c>
      <c r="B27" s="11" t="s">
        <v>200</v>
      </c>
      <c r="C27" s="12">
        <v>2001</v>
      </c>
      <c r="D27" s="12"/>
      <c r="E27" s="11" t="s">
        <v>201</v>
      </c>
      <c r="F27" s="12" t="s">
        <v>202</v>
      </c>
      <c r="G27" s="13" t="s">
        <v>203</v>
      </c>
    </row>
    <row r="28" spans="1:7">
      <c r="A28" s="10">
        <f t="shared" si="0"/>
        <v>25</v>
      </c>
      <c r="B28" s="11" t="s">
        <v>204</v>
      </c>
      <c r="C28" s="12">
        <v>2003</v>
      </c>
      <c r="D28" s="12"/>
      <c r="E28" s="11" t="s">
        <v>205</v>
      </c>
      <c r="F28" s="12" t="s">
        <v>206</v>
      </c>
      <c r="G28" s="13" t="s">
        <v>207</v>
      </c>
    </row>
    <row r="29" spans="1:7" ht="27.6">
      <c r="A29" s="10">
        <f t="shared" si="0"/>
        <v>26</v>
      </c>
      <c r="B29" s="11" t="s">
        <v>208</v>
      </c>
      <c r="C29" s="12">
        <v>2000</v>
      </c>
      <c r="D29" s="12"/>
      <c r="E29" s="11" t="s">
        <v>209</v>
      </c>
      <c r="F29" s="12" t="s">
        <v>210</v>
      </c>
      <c r="G29" s="13" t="s">
        <v>195</v>
      </c>
    </row>
    <row r="30" spans="1:7" ht="27.6">
      <c r="A30" s="10">
        <f t="shared" si="0"/>
        <v>27</v>
      </c>
      <c r="B30" s="11" t="s">
        <v>211</v>
      </c>
      <c r="C30" s="12">
        <v>2001</v>
      </c>
      <c r="D30" s="12"/>
      <c r="E30" s="11" t="s">
        <v>212</v>
      </c>
      <c r="F30" s="12" t="s">
        <v>213</v>
      </c>
      <c r="G30" s="13" t="s">
        <v>214</v>
      </c>
    </row>
    <row r="31" spans="1:7" ht="27.6">
      <c r="A31" s="10">
        <f t="shared" si="0"/>
        <v>28</v>
      </c>
      <c r="B31" s="11" t="s">
        <v>215</v>
      </c>
      <c r="C31" s="12">
        <v>2000</v>
      </c>
      <c r="D31" s="12"/>
      <c r="E31" s="11" t="s">
        <v>216</v>
      </c>
      <c r="F31" s="12" t="s">
        <v>217</v>
      </c>
      <c r="G31" s="13" t="s">
        <v>195</v>
      </c>
    </row>
    <row r="32" spans="1:7">
      <c r="A32" s="10">
        <f t="shared" si="0"/>
        <v>29</v>
      </c>
      <c r="B32" s="11" t="s">
        <v>218</v>
      </c>
      <c r="C32" s="12">
        <v>2004</v>
      </c>
      <c r="D32" s="12"/>
      <c r="E32" s="11" t="s">
        <v>219</v>
      </c>
      <c r="F32" s="12" t="s">
        <v>220</v>
      </c>
      <c r="G32" s="13" t="s">
        <v>221</v>
      </c>
    </row>
    <row r="33" spans="1:7" ht="27.6">
      <c r="A33" s="10">
        <f t="shared" si="0"/>
        <v>30</v>
      </c>
      <c r="B33" s="11" t="s">
        <v>222</v>
      </c>
      <c r="C33" s="12">
        <v>2004</v>
      </c>
      <c r="D33" s="12"/>
      <c r="E33" s="11" t="s">
        <v>223</v>
      </c>
      <c r="F33" s="12" t="s">
        <v>224</v>
      </c>
      <c r="G33" s="13" t="s">
        <v>225</v>
      </c>
    </row>
    <row r="34" spans="1:7">
      <c r="A34" s="10">
        <f t="shared" si="0"/>
        <v>31</v>
      </c>
      <c r="B34" s="11" t="s">
        <v>226</v>
      </c>
      <c r="C34" s="12">
        <v>2002</v>
      </c>
      <c r="D34" s="12"/>
      <c r="E34" s="11" t="s">
        <v>227</v>
      </c>
      <c r="F34" s="12" t="s">
        <v>228</v>
      </c>
      <c r="G34" s="13" t="s">
        <v>229</v>
      </c>
    </row>
    <row r="35" spans="1:7">
      <c r="A35" s="10">
        <f t="shared" si="0"/>
        <v>32</v>
      </c>
      <c r="B35" s="11" t="s">
        <v>230</v>
      </c>
      <c r="C35" s="12">
        <v>2004</v>
      </c>
      <c r="D35" s="12"/>
      <c r="E35" s="11" t="s">
        <v>231</v>
      </c>
      <c r="F35" s="12" t="s">
        <v>232</v>
      </c>
      <c r="G35" s="13" t="s">
        <v>221</v>
      </c>
    </row>
    <row r="36" spans="1:7">
      <c r="A36" s="10">
        <f t="shared" si="0"/>
        <v>33</v>
      </c>
      <c r="B36" s="11" t="s">
        <v>233</v>
      </c>
      <c r="C36" s="12">
        <v>2004</v>
      </c>
      <c r="D36" s="12"/>
      <c r="E36" s="11" t="s">
        <v>234</v>
      </c>
      <c r="F36" s="12" t="s">
        <v>235</v>
      </c>
      <c r="G36" s="13" t="s">
        <v>236</v>
      </c>
    </row>
    <row r="37" spans="1:7" ht="27.6">
      <c r="A37" s="10">
        <f t="shared" si="0"/>
        <v>34</v>
      </c>
      <c r="B37" s="11" t="s">
        <v>237</v>
      </c>
      <c r="C37" s="12">
        <v>2003</v>
      </c>
      <c r="D37" s="12"/>
      <c r="E37" s="11" t="s">
        <v>238</v>
      </c>
      <c r="F37" s="12" t="s">
        <v>239</v>
      </c>
      <c r="G37" s="13" t="s">
        <v>240</v>
      </c>
    </row>
    <row r="38" spans="1:7">
      <c r="A38" s="10">
        <f t="shared" si="0"/>
        <v>35</v>
      </c>
      <c r="B38" s="11" t="s">
        <v>237</v>
      </c>
      <c r="C38" s="12">
        <v>2003</v>
      </c>
      <c r="D38" s="12"/>
      <c r="E38" s="11" t="s">
        <v>241</v>
      </c>
      <c r="F38" s="12" t="s">
        <v>242</v>
      </c>
      <c r="G38" s="13" t="s">
        <v>243</v>
      </c>
    </row>
    <row r="39" spans="1:7" ht="27.6">
      <c r="A39" s="10">
        <f t="shared" si="0"/>
        <v>36</v>
      </c>
      <c r="B39" s="11" t="s">
        <v>244</v>
      </c>
      <c r="C39" s="12">
        <v>2004</v>
      </c>
      <c r="D39" s="12"/>
      <c r="E39" s="11" t="s">
        <v>245</v>
      </c>
      <c r="F39" s="12" t="s">
        <v>246</v>
      </c>
      <c r="G39" s="13" t="s">
        <v>221</v>
      </c>
    </row>
    <row r="40" spans="1:7" ht="27.6">
      <c r="A40" s="10">
        <f t="shared" si="0"/>
        <v>37</v>
      </c>
      <c r="B40" s="11" t="s">
        <v>247</v>
      </c>
      <c r="C40" s="12">
        <v>2003</v>
      </c>
      <c r="D40" s="12"/>
      <c r="E40" s="11" t="s">
        <v>248</v>
      </c>
      <c r="F40" s="12" t="s">
        <v>249</v>
      </c>
      <c r="G40" s="13" t="s">
        <v>240</v>
      </c>
    </row>
    <row r="41" spans="1:7">
      <c r="A41" s="10">
        <f t="shared" si="0"/>
        <v>38</v>
      </c>
      <c r="B41" s="11" t="s">
        <v>260</v>
      </c>
      <c r="C41" s="12">
        <v>1992</v>
      </c>
      <c r="D41" s="12"/>
      <c r="E41" s="11" t="s">
        <v>261</v>
      </c>
      <c r="F41" s="12" t="s">
        <v>262</v>
      </c>
      <c r="G41" s="13" t="s">
        <v>263</v>
      </c>
    </row>
    <row r="42" spans="1:7" ht="27.6">
      <c r="A42" s="10">
        <f t="shared" si="0"/>
        <v>39</v>
      </c>
      <c r="B42" s="11" t="s">
        <v>264</v>
      </c>
      <c r="C42" s="12">
        <v>2004</v>
      </c>
      <c r="D42" s="12"/>
      <c r="E42" s="11" t="s">
        <v>265</v>
      </c>
      <c r="F42" s="12" t="s">
        <v>266</v>
      </c>
      <c r="G42" s="13" t="s">
        <v>221</v>
      </c>
    </row>
    <row r="43" spans="1:7">
      <c r="A43" s="10">
        <f t="shared" si="0"/>
        <v>40</v>
      </c>
      <c r="B43" s="11" t="s">
        <v>264</v>
      </c>
      <c r="C43" s="12">
        <v>2005</v>
      </c>
      <c r="D43" s="12"/>
      <c r="E43" s="11" t="s">
        <v>267</v>
      </c>
      <c r="F43" s="12" t="s">
        <v>268</v>
      </c>
      <c r="G43" s="13" t="s">
        <v>269</v>
      </c>
    </row>
    <row r="44" spans="1:7">
      <c r="A44" s="10">
        <f t="shared" si="0"/>
        <v>41</v>
      </c>
      <c r="B44" s="11" t="s">
        <v>270</v>
      </c>
      <c r="C44" s="12">
        <v>2004</v>
      </c>
      <c r="D44" s="12"/>
      <c r="E44" s="11" t="s">
        <v>271</v>
      </c>
      <c r="F44" s="12" t="s">
        <v>272</v>
      </c>
      <c r="G44" s="13" t="s">
        <v>273</v>
      </c>
    </row>
    <row r="45" spans="1:7" ht="27.6">
      <c r="A45" s="10">
        <f t="shared" si="0"/>
        <v>42</v>
      </c>
      <c r="B45" s="11" t="s">
        <v>274</v>
      </c>
      <c r="C45" s="12">
        <v>2003</v>
      </c>
      <c r="D45" s="12"/>
      <c r="E45" s="11" t="s">
        <v>275</v>
      </c>
      <c r="F45" s="12" t="s">
        <v>276</v>
      </c>
      <c r="G45" s="13" t="s">
        <v>240</v>
      </c>
    </row>
    <row r="46" spans="1:7" ht="27.6">
      <c r="A46" s="10">
        <f t="shared" si="0"/>
        <v>43</v>
      </c>
      <c r="B46" s="11" t="s">
        <v>277</v>
      </c>
      <c r="C46" s="12">
        <v>2004</v>
      </c>
      <c r="D46" s="12"/>
      <c r="E46" s="11" t="s">
        <v>278</v>
      </c>
      <c r="F46" s="12" t="s">
        <v>279</v>
      </c>
      <c r="G46" s="13" t="s">
        <v>280</v>
      </c>
    </row>
    <row r="47" spans="1:7" ht="27.6">
      <c r="A47" s="10">
        <f t="shared" si="0"/>
        <v>44</v>
      </c>
      <c r="B47" s="11" t="s">
        <v>281</v>
      </c>
      <c r="C47" s="12">
        <v>2002</v>
      </c>
      <c r="D47" s="12"/>
      <c r="E47" s="11" t="s">
        <v>282</v>
      </c>
      <c r="F47" s="12" t="s">
        <v>283</v>
      </c>
      <c r="G47" s="13" t="s">
        <v>284</v>
      </c>
    </row>
    <row r="48" spans="1:7">
      <c r="A48" s="10">
        <f t="shared" si="0"/>
        <v>45</v>
      </c>
      <c r="B48" s="11" t="s">
        <v>285</v>
      </c>
      <c r="C48" s="12">
        <v>2002</v>
      </c>
      <c r="D48" s="12"/>
      <c r="E48" s="11" t="s">
        <v>286</v>
      </c>
      <c r="F48" s="12" t="s">
        <v>287</v>
      </c>
      <c r="G48" s="13" t="s">
        <v>284</v>
      </c>
    </row>
    <row r="49" spans="1:7">
      <c r="A49" s="10">
        <f t="shared" si="0"/>
        <v>46</v>
      </c>
      <c r="B49" s="11" t="s">
        <v>288</v>
      </c>
      <c r="C49" s="12">
        <v>2002</v>
      </c>
      <c r="D49" s="12"/>
      <c r="E49" s="11" t="s">
        <v>289</v>
      </c>
      <c r="F49" s="12" t="s">
        <v>290</v>
      </c>
      <c r="G49" s="13" t="s">
        <v>188</v>
      </c>
    </row>
    <row r="50" spans="1:7" ht="27.6">
      <c r="A50" s="10">
        <f t="shared" si="0"/>
        <v>47</v>
      </c>
      <c r="B50" s="11" t="s">
        <v>291</v>
      </c>
      <c r="C50" s="12">
        <v>2002</v>
      </c>
      <c r="D50" s="12"/>
      <c r="E50" s="11" t="s">
        <v>292</v>
      </c>
      <c r="F50" s="12" t="s">
        <v>293</v>
      </c>
      <c r="G50" s="13" t="s">
        <v>294</v>
      </c>
    </row>
    <row r="51" spans="1:7">
      <c r="A51" s="10">
        <f t="shared" si="0"/>
        <v>48</v>
      </c>
      <c r="B51" s="11" t="s">
        <v>295</v>
      </c>
      <c r="C51" s="12">
        <v>2003</v>
      </c>
      <c r="D51" s="12"/>
      <c r="E51" s="11" t="s">
        <v>296</v>
      </c>
      <c r="F51" s="12" t="s">
        <v>297</v>
      </c>
      <c r="G51" s="13" t="s">
        <v>207</v>
      </c>
    </row>
    <row r="52" spans="1:7" ht="27.6">
      <c r="A52" s="10">
        <f t="shared" si="0"/>
        <v>49</v>
      </c>
      <c r="B52" s="11" t="s">
        <v>298</v>
      </c>
      <c r="C52" s="12">
        <v>2003</v>
      </c>
      <c r="D52" s="12"/>
      <c r="E52" s="11" t="s">
        <v>299</v>
      </c>
      <c r="F52" s="12" t="s">
        <v>300</v>
      </c>
      <c r="G52" s="13" t="s">
        <v>301</v>
      </c>
    </row>
    <row r="53" spans="1:7">
      <c r="A53" s="10">
        <f t="shared" si="0"/>
        <v>50</v>
      </c>
      <c r="B53" s="11" t="s">
        <v>302</v>
      </c>
      <c r="C53" s="12">
        <v>2005</v>
      </c>
      <c r="D53" s="12"/>
      <c r="E53" s="11" t="s">
        <v>303</v>
      </c>
      <c r="F53" s="12" t="s">
        <v>304</v>
      </c>
      <c r="G53" s="13" t="s">
        <v>305</v>
      </c>
    </row>
    <row r="54" spans="1:7">
      <c r="A54" s="10">
        <f t="shared" si="0"/>
        <v>51</v>
      </c>
      <c r="B54" s="11" t="s">
        <v>306</v>
      </c>
      <c r="C54" s="12">
        <v>2003</v>
      </c>
      <c r="D54" s="12"/>
      <c r="E54" s="11" t="s">
        <v>307</v>
      </c>
      <c r="F54" s="12" t="s">
        <v>308</v>
      </c>
      <c r="G54" s="13" t="s">
        <v>243</v>
      </c>
    </row>
    <row r="55" spans="1:7" ht="27.6">
      <c r="A55" s="10">
        <f t="shared" si="0"/>
        <v>52</v>
      </c>
      <c r="B55" s="11" t="s">
        <v>309</v>
      </c>
      <c r="C55" s="12">
        <v>2003</v>
      </c>
      <c r="D55" s="12"/>
      <c r="E55" s="11" t="s">
        <v>310</v>
      </c>
      <c r="F55" s="12" t="s">
        <v>311</v>
      </c>
      <c r="G55" s="13" t="s">
        <v>240</v>
      </c>
    </row>
    <row r="56" spans="1:7">
      <c r="A56" s="10">
        <f t="shared" si="0"/>
        <v>53</v>
      </c>
      <c r="B56" s="11" t="s">
        <v>312</v>
      </c>
      <c r="C56" s="12">
        <v>2002</v>
      </c>
      <c r="D56" s="12"/>
      <c r="E56" s="11" t="s">
        <v>313</v>
      </c>
      <c r="F56" s="12" t="s">
        <v>314</v>
      </c>
      <c r="G56" s="13" t="s">
        <v>315</v>
      </c>
    </row>
    <row r="57" spans="1:7">
      <c r="A57" s="10">
        <f t="shared" si="0"/>
        <v>54</v>
      </c>
      <c r="B57" s="11" t="s">
        <v>316</v>
      </c>
      <c r="C57" s="12">
        <v>1991</v>
      </c>
      <c r="D57" s="12"/>
      <c r="E57" s="11" t="s">
        <v>317</v>
      </c>
      <c r="F57" s="12" t="s">
        <v>318</v>
      </c>
      <c r="G57" s="13" t="s">
        <v>319</v>
      </c>
    </row>
    <row r="58" spans="1:7">
      <c r="A58" s="10">
        <f t="shared" si="0"/>
        <v>55</v>
      </c>
      <c r="B58" s="11" t="s">
        <v>320</v>
      </c>
      <c r="C58" s="12">
        <v>2003</v>
      </c>
      <c r="D58" s="12"/>
      <c r="E58" s="11" t="s">
        <v>321</v>
      </c>
      <c r="F58" s="12" t="s">
        <v>322</v>
      </c>
      <c r="G58" s="13" t="s">
        <v>3584</v>
      </c>
    </row>
    <row r="59" spans="1:7" ht="27.6">
      <c r="A59" s="10">
        <f t="shared" si="0"/>
        <v>56</v>
      </c>
      <c r="B59" s="11" t="s">
        <v>323</v>
      </c>
      <c r="C59" s="12">
        <v>2002</v>
      </c>
      <c r="D59" s="12"/>
      <c r="E59" s="11" t="s">
        <v>324</v>
      </c>
      <c r="F59" s="12" t="s">
        <v>325</v>
      </c>
      <c r="G59" s="13" t="s">
        <v>188</v>
      </c>
    </row>
    <row r="60" spans="1:7">
      <c r="A60" s="10">
        <f t="shared" si="0"/>
        <v>57</v>
      </c>
      <c r="B60" s="11" t="s">
        <v>326</v>
      </c>
      <c r="C60" s="12">
        <v>1989</v>
      </c>
      <c r="D60" s="12"/>
      <c r="E60" s="11" t="s">
        <v>327</v>
      </c>
      <c r="F60" s="12" t="s">
        <v>328</v>
      </c>
      <c r="G60" s="13" t="s">
        <v>329</v>
      </c>
    </row>
    <row r="61" spans="1:7" ht="27.6">
      <c r="A61" s="10">
        <f t="shared" si="0"/>
        <v>58</v>
      </c>
      <c r="B61" s="11" t="s">
        <v>330</v>
      </c>
      <c r="C61" s="12">
        <v>2003</v>
      </c>
      <c r="D61" s="12"/>
      <c r="E61" s="11" t="s">
        <v>331</v>
      </c>
      <c r="F61" s="12" t="s">
        <v>332</v>
      </c>
      <c r="G61" s="13" t="s">
        <v>333</v>
      </c>
    </row>
    <row r="62" spans="1:7" ht="27.6">
      <c r="A62" s="10">
        <f t="shared" si="0"/>
        <v>59</v>
      </c>
      <c r="B62" s="11" t="s">
        <v>330</v>
      </c>
      <c r="C62" s="12">
        <v>2003</v>
      </c>
      <c r="D62" s="12"/>
      <c r="E62" s="11" t="s">
        <v>334</v>
      </c>
      <c r="F62" s="12" t="s">
        <v>332</v>
      </c>
      <c r="G62" s="13" t="s">
        <v>333</v>
      </c>
    </row>
    <row r="63" spans="1:7" ht="27.6">
      <c r="A63" s="10">
        <f t="shared" si="0"/>
        <v>60</v>
      </c>
      <c r="B63" s="11" t="s">
        <v>335</v>
      </c>
      <c r="C63" s="12">
        <v>2001</v>
      </c>
      <c r="D63" s="12" t="s">
        <v>1252</v>
      </c>
      <c r="E63" s="11" t="s">
        <v>336</v>
      </c>
      <c r="F63" s="12" t="s">
        <v>337</v>
      </c>
      <c r="G63" s="13" t="s">
        <v>1315</v>
      </c>
    </row>
    <row r="64" spans="1:7">
      <c r="A64" s="10">
        <f t="shared" si="0"/>
        <v>61</v>
      </c>
      <c r="B64" s="11" t="s">
        <v>335</v>
      </c>
      <c r="C64" s="12">
        <v>1995</v>
      </c>
      <c r="D64" s="12" t="s">
        <v>5300</v>
      </c>
      <c r="E64" s="11" t="s">
        <v>338</v>
      </c>
      <c r="F64" s="12" t="s">
        <v>339</v>
      </c>
      <c r="G64" s="13" t="s">
        <v>340</v>
      </c>
    </row>
    <row r="65" spans="1:7">
      <c r="A65" s="10">
        <f t="shared" si="0"/>
        <v>62</v>
      </c>
      <c r="B65" s="11" t="s">
        <v>335</v>
      </c>
      <c r="C65" s="12">
        <v>2001</v>
      </c>
      <c r="D65" s="12" t="s">
        <v>1248</v>
      </c>
      <c r="E65" s="11" t="s">
        <v>341</v>
      </c>
      <c r="F65" s="12" t="s">
        <v>342</v>
      </c>
      <c r="G65" s="13" t="s">
        <v>1315</v>
      </c>
    </row>
    <row r="66" spans="1:7" ht="27.6">
      <c r="A66" s="10">
        <f t="shared" si="0"/>
        <v>63</v>
      </c>
      <c r="B66" s="11" t="s">
        <v>343</v>
      </c>
      <c r="C66" s="12">
        <v>2002</v>
      </c>
      <c r="D66" s="12"/>
      <c r="E66" s="11" t="s">
        <v>344</v>
      </c>
      <c r="F66" s="12" t="s">
        <v>345</v>
      </c>
      <c r="G66" s="13" t="s">
        <v>284</v>
      </c>
    </row>
    <row r="67" spans="1:7" ht="27.6">
      <c r="A67" s="10">
        <f t="shared" si="0"/>
        <v>64</v>
      </c>
      <c r="B67" s="11" t="s">
        <v>343</v>
      </c>
      <c r="C67" s="12">
        <v>2002</v>
      </c>
      <c r="D67" s="12"/>
      <c r="E67" s="11" t="s">
        <v>346</v>
      </c>
      <c r="F67" s="12" t="s">
        <v>345</v>
      </c>
      <c r="G67" s="13" t="s">
        <v>284</v>
      </c>
    </row>
    <row r="68" spans="1:7" ht="27.6">
      <c r="A68" s="10">
        <f t="shared" si="0"/>
        <v>65</v>
      </c>
      <c r="B68" s="11" t="s">
        <v>347</v>
      </c>
      <c r="C68" s="12">
        <v>2005</v>
      </c>
      <c r="D68" s="12"/>
      <c r="E68" s="11" t="s">
        <v>348</v>
      </c>
      <c r="F68" s="12" t="s">
        <v>349</v>
      </c>
      <c r="G68" s="13" t="s">
        <v>350</v>
      </c>
    </row>
    <row r="69" spans="1:7" ht="27.6">
      <c r="A69" s="10">
        <f t="shared" si="0"/>
        <v>66</v>
      </c>
      <c r="B69" s="11" t="s">
        <v>347</v>
      </c>
      <c r="C69" s="12">
        <v>2005</v>
      </c>
      <c r="D69" s="12"/>
      <c r="E69" s="11" t="s">
        <v>351</v>
      </c>
      <c r="F69" s="12" t="s">
        <v>349</v>
      </c>
      <c r="G69" s="13" t="s">
        <v>350</v>
      </c>
    </row>
    <row r="70" spans="1:7" ht="27.6">
      <c r="A70" s="10">
        <f t="shared" ref="A70:A133" si="1">A69+1</f>
        <v>67</v>
      </c>
      <c r="B70" s="11" t="s">
        <v>352</v>
      </c>
      <c r="C70" s="12">
        <v>2002</v>
      </c>
      <c r="D70" s="12"/>
      <c r="E70" s="11" t="s">
        <v>353</v>
      </c>
      <c r="F70" s="12" t="s">
        <v>354</v>
      </c>
      <c r="G70" s="13" t="s">
        <v>355</v>
      </c>
    </row>
    <row r="71" spans="1:7" ht="27.6">
      <c r="A71" s="10">
        <f t="shared" si="1"/>
        <v>68</v>
      </c>
      <c r="B71" s="11" t="s">
        <v>352</v>
      </c>
      <c r="C71" s="12">
        <v>2002</v>
      </c>
      <c r="D71" s="12"/>
      <c r="E71" s="11" t="s">
        <v>356</v>
      </c>
      <c r="F71" s="12" t="s">
        <v>354</v>
      </c>
      <c r="G71" s="13" t="s">
        <v>355</v>
      </c>
    </row>
    <row r="72" spans="1:7">
      <c r="A72" s="10">
        <f t="shared" si="1"/>
        <v>69</v>
      </c>
      <c r="B72" s="11" t="s">
        <v>357</v>
      </c>
      <c r="C72" s="12">
        <v>2003</v>
      </c>
      <c r="D72" s="12"/>
      <c r="E72" s="11" t="s">
        <v>358</v>
      </c>
      <c r="F72" s="12" t="s">
        <v>359</v>
      </c>
      <c r="G72" s="13" t="s">
        <v>207</v>
      </c>
    </row>
    <row r="73" spans="1:7">
      <c r="A73" s="10">
        <f t="shared" si="1"/>
        <v>70</v>
      </c>
      <c r="B73" s="11" t="s">
        <v>360</v>
      </c>
      <c r="C73" s="12">
        <v>2003</v>
      </c>
      <c r="D73" s="12"/>
      <c r="E73" s="11" t="s">
        <v>361</v>
      </c>
      <c r="F73" s="12" t="s">
        <v>362</v>
      </c>
      <c r="G73" s="13" t="s">
        <v>207</v>
      </c>
    </row>
    <row r="74" spans="1:7">
      <c r="A74" s="10">
        <f t="shared" si="1"/>
        <v>71</v>
      </c>
      <c r="B74" s="11" t="s">
        <v>363</v>
      </c>
      <c r="C74" s="12">
        <v>2004</v>
      </c>
      <c r="D74" s="12"/>
      <c r="E74" s="11" t="s">
        <v>364</v>
      </c>
      <c r="F74" s="12" t="s">
        <v>365</v>
      </c>
      <c r="G74" s="13" t="s">
        <v>366</v>
      </c>
    </row>
    <row r="75" spans="1:7">
      <c r="A75" s="10">
        <f t="shared" si="1"/>
        <v>72</v>
      </c>
      <c r="B75" s="11" t="s">
        <v>367</v>
      </c>
      <c r="C75" s="12">
        <v>1991</v>
      </c>
      <c r="D75" s="12"/>
      <c r="E75" s="11" t="s">
        <v>368</v>
      </c>
      <c r="F75" s="12" t="s">
        <v>369</v>
      </c>
      <c r="G75" s="13" t="s">
        <v>319</v>
      </c>
    </row>
    <row r="76" spans="1:7" ht="27.6">
      <c r="A76" s="10">
        <f t="shared" si="1"/>
        <v>73</v>
      </c>
      <c r="B76" s="11" t="s">
        <v>370</v>
      </c>
      <c r="C76" s="12">
        <v>2002</v>
      </c>
      <c r="D76" s="12"/>
      <c r="E76" s="11" t="s">
        <v>371</v>
      </c>
      <c r="F76" s="12" t="s">
        <v>372</v>
      </c>
      <c r="G76" s="13" t="s">
        <v>373</v>
      </c>
    </row>
    <row r="77" spans="1:7">
      <c r="A77" s="10">
        <f t="shared" si="1"/>
        <v>74</v>
      </c>
      <c r="B77" s="11" t="s">
        <v>374</v>
      </c>
      <c r="C77" s="12">
        <v>2002</v>
      </c>
      <c r="D77" s="12"/>
      <c r="E77" s="11" t="s">
        <v>375</v>
      </c>
      <c r="F77" s="12" t="s">
        <v>376</v>
      </c>
      <c r="G77" s="13" t="s">
        <v>188</v>
      </c>
    </row>
    <row r="78" spans="1:7">
      <c r="A78" s="10">
        <f t="shared" si="1"/>
        <v>75</v>
      </c>
      <c r="B78" s="11" t="s">
        <v>377</v>
      </c>
      <c r="C78" s="12">
        <v>2005</v>
      </c>
      <c r="D78" s="12"/>
      <c r="E78" s="11" t="s">
        <v>378</v>
      </c>
      <c r="F78" s="12" t="s">
        <v>379</v>
      </c>
      <c r="G78" s="13" t="s">
        <v>380</v>
      </c>
    </row>
    <row r="79" spans="1:7">
      <c r="A79" s="10">
        <f t="shared" si="1"/>
        <v>76</v>
      </c>
      <c r="B79" s="11" t="s">
        <v>381</v>
      </c>
      <c r="C79" s="12">
        <v>2002</v>
      </c>
      <c r="D79" s="12"/>
      <c r="E79" s="11" t="s">
        <v>382</v>
      </c>
      <c r="F79" s="12" t="s">
        <v>383</v>
      </c>
      <c r="G79" s="13" t="s">
        <v>5365</v>
      </c>
    </row>
    <row r="80" spans="1:7">
      <c r="A80" s="10">
        <f t="shared" si="1"/>
        <v>77</v>
      </c>
      <c r="B80" s="11" t="s">
        <v>381</v>
      </c>
      <c r="C80" s="12">
        <v>2002</v>
      </c>
      <c r="D80" s="12"/>
      <c r="E80" s="11" t="s">
        <v>384</v>
      </c>
      <c r="F80" s="12" t="s">
        <v>383</v>
      </c>
      <c r="G80" s="13" t="s">
        <v>5365</v>
      </c>
    </row>
    <row r="81" spans="1:7">
      <c r="A81" s="10">
        <f t="shared" si="1"/>
        <v>78</v>
      </c>
      <c r="B81" s="11" t="s">
        <v>385</v>
      </c>
      <c r="C81" s="12">
        <v>2002</v>
      </c>
      <c r="D81" s="12"/>
      <c r="E81" s="11" t="s">
        <v>386</v>
      </c>
      <c r="F81" s="12" t="s">
        <v>387</v>
      </c>
      <c r="G81" s="13" t="s">
        <v>5365</v>
      </c>
    </row>
    <row r="82" spans="1:7">
      <c r="A82" s="10">
        <f t="shared" si="1"/>
        <v>79</v>
      </c>
      <c r="B82" s="11" t="s">
        <v>388</v>
      </c>
      <c r="C82" s="12">
        <v>2005</v>
      </c>
      <c r="D82" s="12"/>
      <c r="E82" s="11" t="s">
        <v>2525</v>
      </c>
      <c r="F82" s="12" t="s">
        <v>2526</v>
      </c>
      <c r="G82" s="13" t="s">
        <v>350</v>
      </c>
    </row>
    <row r="83" spans="1:7" ht="27.6">
      <c r="A83" s="10">
        <f t="shared" si="1"/>
        <v>80</v>
      </c>
      <c r="B83" s="11" t="s">
        <v>2527</v>
      </c>
      <c r="C83" s="12">
        <v>2003</v>
      </c>
      <c r="D83" s="12"/>
      <c r="E83" s="11" t="s">
        <v>2528</v>
      </c>
      <c r="F83" s="12" t="s">
        <v>2529</v>
      </c>
      <c r="G83" s="13" t="s">
        <v>240</v>
      </c>
    </row>
    <row r="84" spans="1:7">
      <c r="A84" s="10">
        <f t="shared" si="1"/>
        <v>81</v>
      </c>
      <c r="B84" s="11" t="s">
        <v>2530</v>
      </c>
      <c r="C84" s="12">
        <v>2003</v>
      </c>
      <c r="D84" s="12"/>
      <c r="E84" s="11" t="s">
        <v>2531</v>
      </c>
      <c r="F84" s="12" t="s">
        <v>2532</v>
      </c>
      <c r="G84" s="13" t="s">
        <v>3584</v>
      </c>
    </row>
    <row r="85" spans="1:7" ht="27.6">
      <c r="A85" s="10">
        <f t="shared" si="1"/>
        <v>82</v>
      </c>
      <c r="B85" s="11" t="s">
        <v>2533</v>
      </c>
      <c r="C85" s="12">
        <v>2000</v>
      </c>
      <c r="D85" s="12"/>
      <c r="E85" s="11" t="s">
        <v>2534</v>
      </c>
      <c r="F85" s="12" t="s">
        <v>2535</v>
      </c>
      <c r="G85" s="13" t="s">
        <v>2536</v>
      </c>
    </row>
    <row r="86" spans="1:7">
      <c r="A86" s="10">
        <f t="shared" si="1"/>
        <v>83</v>
      </c>
      <c r="B86" s="11" t="s">
        <v>2537</v>
      </c>
      <c r="C86" s="12">
        <v>2002</v>
      </c>
      <c r="D86" s="12"/>
      <c r="E86" s="11" t="s">
        <v>2538</v>
      </c>
      <c r="F86" s="12" t="s">
        <v>2539</v>
      </c>
      <c r="G86" s="13" t="s">
        <v>188</v>
      </c>
    </row>
    <row r="87" spans="1:7">
      <c r="A87" s="10">
        <f t="shared" si="1"/>
        <v>84</v>
      </c>
      <c r="B87" s="11" t="s">
        <v>2540</v>
      </c>
      <c r="C87" s="12">
        <v>2005</v>
      </c>
      <c r="D87" s="12"/>
      <c r="E87" s="11" t="s">
        <v>2541</v>
      </c>
      <c r="F87" s="12" t="s">
        <v>2542</v>
      </c>
      <c r="G87" s="13" t="s">
        <v>269</v>
      </c>
    </row>
    <row r="88" spans="1:7">
      <c r="A88" s="10">
        <f t="shared" si="1"/>
        <v>85</v>
      </c>
      <c r="B88" s="11" t="s">
        <v>2543</v>
      </c>
      <c r="C88" s="12">
        <v>2005</v>
      </c>
      <c r="D88" s="12"/>
      <c r="E88" s="11" t="s">
        <v>2544</v>
      </c>
      <c r="F88" s="12" t="s">
        <v>2545</v>
      </c>
      <c r="G88" s="13" t="s">
        <v>269</v>
      </c>
    </row>
    <row r="89" spans="1:7">
      <c r="A89" s="10">
        <f t="shared" si="1"/>
        <v>86</v>
      </c>
      <c r="B89" s="11" t="s">
        <v>2546</v>
      </c>
      <c r="C89" s="12">
        <v>2003</v>
      </c>
      <c r="D89" s="12"/>
      <c r="E89" s="11" t="s">
        <v>2547</v>
      </c>
      <c r="F89" s="12" t="s">
        <v>2548</v>
      </c>
      <c r="G89" s="13" t="s">
        <v>207</v>
      </c>
    </row>
    <row r="90" spans="1:7">
      <c r="A90" s="10">
        <f t="shared" si="1"/>
        <v>87</v>
      </c>
      <c r="B90" s="11" t="s">
        <v>2549</v>
      </c>
      <c r="C90" s="12">
        <v>2004</v>
      </c>
      <c r="D90" s="12"/>
      <c r="E90" s="11" t="s">
        <v>2550</v>
      </c>
      <c r="F90" s="12" t="s">
        <v>2551</v>
      </c>
      <c r="G90" s="13" t="s">
        <v>221</v>
      </c>
    </row>
    <row r="91" spans="1:7" ht="27.6">
      <c r="A91" s="10">
        <f t="shared" si="1"/>
        <v>88</v>
      </c>
      <c r="B91" s="11" t="s">
        <v>2552</v>
      </c>
      <c r="C91" s="12">
        <v>2005</v>
      </c>
      <c r="D91" s="12"/>
      <c r="E91" s="11" t="s">
        <v>2553</v>
      </c>
      <c r="F91" s="12" t="s">
        <v>2554</v>
      </c>
      <c r="G91" s="13" t="s">
        <v>2555</v>
      </c>
    </row>
    <row r="92" spans="1:7" ht="27.6">
      <c r="A92" s="10">
        <f t="shared" si="1"/>
        <v>89</v>
      </c>
      <c r="B92" s="11" t="s">
        <v>2556</v>
      </c>
      <c r="C92" s="12">
        <v>2002</v>
      </c>
      <c r="D92" s="12"/>
      <c r="E92" s="11" t="s">
        <v>2557</v>
      </c>
      <c r="F92" s="12" t="s">
        <v>2558</v>
      </c>
      <c r="G92" s="13" t="s">
        <v>294</v>
      </c>
    </row>
    <row r="93" spans="1:7">
      <c r="A93" s="10">
        <f t="shared" si="1"/>
        <v>90</v>
      </c>
      <c r="B93" s="11" t="s">
        <v>2559</v>
      </c>
      <c r="C93" s="12">
        <v>2000</v>
      </c>
      <c r="D93" s="12"/>
      <c r="E93" s="11" t="s">
        <v>2560</v>
      </c>
      <c r="F93" s="12" t="s">
        <v>2561</v>
      </c>
      <c r="G93" s="13" t="s">
        <v>2562</v>
      </c>
    </row>
    <row r="94" spans="1:7">
      <c r="A94" s="10">
        <f t="shared" si="1"/>
        <v>91</v>
      </c>
      <c r="B94" s="11" t="s">
        <v>2563</v>
      </c>
      <c r="C94" s="12">
        <v>2001</v>
      </c>
      <c r="D94" s="12"/>
      <c r="E94" s="11" t="s">
        <v>2564</v>
      </c>
      <c r="F94" s="12" t="s">
        <v>2565</v>
      </c>
      <c r="G94" s="13" t="s">
        <v>1315</v>
      </c>
    </row>
    <row r="95" spans="1:7" ht="27.6">
      <c r="A95" s="10">
        <f t="shared" si="1"/>
        <v>92</v>
      </c>
      <c r="B95" s="11" t="s">
        <v>2566</v>
      </c>
      <c r="C95" s="12">
        <v>2003</v>
      </c>
      <c r="D95" s="12" t="s">
        <v>5296</v>
      </c>
      <c r="E95" s="11" t="s">
        <v>2567</v>
      </c>
      <c r="F95" s="12" t="s">
        <v>2568</v>
      </c>
      <c r="G95" s="13" t="s">
        <v>2569</v>
      </c>
    </row>
    <row r="96" spans="1:7" ht="27.6">
      <c r="A96" s="10">
        <f t="shared" si="1"/>
        <v>93</v>
      </c>
      <c r="B96" s="11" t="s">
        <v>2566</v>
      </c>
      <c r="C96" s="12">
        <v>2003</v>
      </c>
      <c r="D96" s="12" t="s">
        <v>5300</v>
      </c>
      <c r="E96" s="11" t="s">
        <v>2570</v>
      </c>
      <c r="F96" s="12" t="s">
        <v>2568</v>
      </c>
      <c r="G96" s="13" t="s">
        <v>2569</v>
      </c>
    </row>
    <row r="97" spans="1:7" ht="27.6">
      <c r="A97" s="10">
        <f t="shared" si="1"/>
        <v>94</v>
      </c>
      <c r="B97" s="11" t="s">
        <v>2566</v>
      </c>
      <c r="C97" s="12">
        <v>2003</v>
      </c>
      <c r="D97" s="12" t="s">
        <v>5302</v>
      </c>
      <c r="E97" s="11" t="s">
        <v>2571</v>
      </c>
      <c r="F97" s="12" t="s">
        <v>2568</v>
      </c>
      <c r="G97" s="13" t="s">
        <v>2569</v>
      </c>
    </row>
    <row r="98" spans="1:7" ht="27.6">
      <c r="A98" s="10">
        <f t="shared" si="1"/>
        <v>95</v>
      </c>
      <c r="B98" s="11" t="s">
        <v>2566</v>
      </c>
      <c r="C98" s="12">
        <v>2003</v>
      </c>
      <c r="D98" s="12" t="s">
        <v>5304</v>
      </c>
      <c r="E98" s="11" t="s">
        <v>2572</v>
      </c>
      <c r="F98" s="12" t="s">
        <v>2568</v>
      </c>
      <c r="G98" s="13" t="s">
        <v>2569</v>
      </c>
    </row>
    <row r="99" spans="1:7" ht="27.6">
      <c r="A99" s="10">
        <f t="shared" si="1"/>
        <v>96</v>
      </c>
      <c r="B99" s="11" t="s">
        <v>2566</v>
      </c>
      <c r="C99" s="12">
        <v>2003</v>
      </c>
      <c r="D99" s="12" t="s">
        <v>5306</v>
      </c>
      <c r="E99" s="11" t="s">
        <v>2573</v>
      </c>
      <c r="F99" s="12" t="s">
        <v>2568</v>
      </c>
      <c r="G99" s="13" t="s">
        <v>2569</v>
      </c>
    </row>
    <row r="100" spans="1:7" ht="27.6">
      <c r="A100" s="10">
        <f t="shared" si="1"/>
        <v>97</v>
      </c>
      <c r="B100" s="11" t="s">
        <v>2566</v>
      </c>
      <c r="C100" s="12">
        <v>2003</v>
      </c>
      <c r="D100" s="12" t="s">
        <v>1252</v>
      </c>
      <c r="E100" s="11" t="s">
        <v>2574</v>
      </c>
      <c r="F100" s="12" t="s">
        <v>2568</v>
      </c>
      <c r="G100" s="13" t="s">
        <v>2569</v>
      </c>
    </row>
    <row r="101" spans="1:7" ht="27.6">
      <c r="A101" s="10">
        <f t="shared" si="1"/>
        <v>98</v>
      </c>
      <c r="B101" s="11" t="s">
        <v>2566</v>
      </c>
      <c r="C101" s="12">
        <v>2003</v>
      </c>
      <c r="D101" s="12" t="s">
        <v>1248</v>
      </c>
      <c r="E101" s="11" t="s">
        <v>2575</v>
      </c>
      <c r="F101" s="12" t="s">
        <v>2568</v>
      </c>
      <c r="G101" s="13" t="s">
        <v>2569</v>
      </c>
    </row>
    <row r="102" spans="1:7" ht="27.6">
      <c r="A102" s="10">
        <f t="shared" si="1"/>
        <v>99</v>
      </c>
      <c r="B102" s="11" t="s">
        <v>2566</v>
      </c>
      <c r="C102" s="12">
        <v>2003</v>
      </c>
      <c r="D102" s="12" t="s">
        <v>1435</v>
      </c>
      <c r="E102" s="11" t="s">
        <v>2576</v>
      </c>
      <c r="F102" s="12" t="s">
        <v>2568</v>
      </c>
      <c r="G102" s="13" t="s">
        <v>2569</v>
      </c>
    </row>
    <row r="103" spans="1:7" ht="27.6">
      <c r="A103" s="10">
        <f t="shared" si="1"/>
        <v>100</v>
      </c>
      <c r="B103" s="11" t="s">
        <v>2566</v>
      </c>
      <c r="C103" s="12">
        <v>2003</v>
      </c>
      <c r="D103" s="12" t="s">
        <v>1436</v>
      </c>
      <c r="E103" s="11" t="s">
        <v>2577</v>
      </c>
      <c r="F103" s="12" t="s">
        <v>2568</v>
      </c>
      <c r="G103" s="13" t="s">
        <v>2569</v>
      </c>
    </row>
    <row r="104" spans="1:7" ht="27.6">
      <c r="A104" s="10">
        <f t="shared" si="1"/>
        <v>101</v>
      </c>
      <c r="B104" s="11" t="s">
        <v>2566</v>
      </c>
      <c r="C104" s="12">
        <v>2003</v>
      </c>
      <c r="D104" s="12" t="s">
        <v>1437</v>
      </c>
      <c r="E104" s="11" t="s">
        <v>2578</v>
      </c>
      <c r="F104" s="12" t="s">
        <v>2568</v>
      </c>
      <c r="G104" s="13" t="s">
        <v>2569</v>
      </c>
    </row>
    <row r="105" spans="1:7" ht="27.6">
      <c r="A105" s="10">
        <f t="shared" si="1"/>
        <v>102</v>
      </c>
      <c r="B105" s="11" t="s">
        <v>2566</v>
      </c>
      <c r="C105" s="12">
        <v>2003</v>
      </c>
      <c r="D105" s="12" t="s">
        <v>1438</v>
      </c>
      <c r="E105" s="11" t="s">
        <v>2579</v>
      </c>
      <c r="F105" s="12" t="s">
        <v>2568</v>
      </c>
      <c r="G105" s="13" t="s">
        <v>2569</v>
      </c>
    </row>
    <row r="106" spans="1:7" ht="27.6">
      <c r="A106" s="10">
        <f t="shared" si="1"/>
        <v>103</v>
      </c>
      <c r="B106" s="11" t="s">
        <v>2566</v>
      </c>
      <c r="C106" s="12">
        <v>2003</v>
      </c>
      <c r="D106" s="12" t="s">
        <v>1440</v>
      </c>
      <c r="E106" s="11" t="s">
        <v>2580</v>
      </c>
      <c r="F106" s="12" t="s">
        <v>2568</v>
      </c>
      <c r="G106" s="13" t="s">
        <v>2569</v>
      </c>
    </row>
    <row r="107" spans="1:7" ht="27.6">
      <c r="A107" s="10">
        <f t="shared" si="1"/>
        <v>104</v>
      </c>
      <c r="B107" s="11" t="s">
        <v>2566</v>
      </c>
      <c r="C107" s="12">
        <v>2003</v>
      </c>
      <c r="D107" s="12" t="s">
        <v>1439</v>
      </c>
      <c r="E107" s="11" t="s">
        <v>2581</v>
      </c>
      <c r="F107" s="12" t="s">
        <v>2568</v>
      </c>
      <c r="G107" s="13" t="s">
        <v>2569</v>
      </c>
    </row>
    <row r="108" spans="1:7" ht="27.6">
      <c r="A108" s="10">
        <f t="shared" si="1"/>
        <v>105</v>
      </c>
      <c r="B108" s="11" t="s">
        <v>2566</v>
      </c>
      <c r="C108" s="12">
        <v>2003</v>
      </c>
      <c r="D108" s="12" t="s">
        <v>1441</v>
      </c>
      <c r="E108" s="11" t="s">
        <v>2582</v>
      </c>
      <c r="F108" s="12" t="s">
        <v>2568</v>
      </c>
      <c r="G108" s="13" t="s">
        <v>2569</v>
      </c>
    </row>
    <row r="109" spans="1:7" ht="27.6">
      <c r="A109" s="10">
        <f t="shared" si="1"/>
        <v>106</v>
      </c>
      <c r="B109" s="11" t="s">
        <v>2566</v>
      </c>
      <c r="C109" s="12">
        <v>2003</v>
      </c>
      <c r="D109" s="12" t="s">
        <v>1442</v>
      </c>
      <c r="E109" s="11" t="s">
        <v>2583</v>
      </c>
      <c r="F109" s="12" t="s">
        <v>2568</v>
      </c>
      <c r="G109" s="13" t="s">
        <v>2569</v>
      </c>
    </row>
    <row r="110" spans="1:7" ht="27.6">
      <c r="A110" s="10">
        <f t="shared" si="1"/>
        <v>107</v>
      </c>
      <c r="B110" s="11" t="s">
        <v>2566</v>
      </c>
      <c r="C110" s="12">
        <v>2003</v>
      </c>
      <c r="D110" s="12" t="s">
        <v>1443</v>
      </c>
      <c r="E110" s="11" t="s">
        <v>2584</v>
      </c>
      <c r="F110" s="12" t="s">
        <v>2568</v>
      </c>
      <c r="G110" s="13" t="s">
        <v>2569</v>
      </c>
    </row>
    <row r="111" spans="1:7" ht="27.6">
      <c r="A111" s="10">
        <f t="shared" si="1"/>
        <v>108</v>
      </c>
      <c r="B111" s="11" t="s">
        <v>2566</v>
      </c>
      <c r="C111" s="12">
        <v>2003</v>
      </c>
      <c r="D111" s="12" t="s">
        <v>1444</v>
      </c>
      <c r="E111" s="11" t="s">
        <v>2585</v>
      </c>
      <c r="F111" s="12" t="s">
        <v>2568</v>
      </c>
      <c r="G111" s="13" t="s">
        <v>2569</v>
      </c>
    </row>
    <row r="112" spans="1:7" ht="27.6">
      <c r="A112" s="10">
        <f t="shared" si="1"/>
        <v>109</v>
      </c>
      <c r="B112" s="11" t="s">
        <v>2566</v>
      </c>
      <c r="C112" s="12">
        <v>2003</v>
      </c>
      <c r="D112" s="12" t="s">
        <v>1445</v>
      </c>
      <c r="E112" s="11" t="s">
        <v>2586</v>
      </c>
      <c r="F112" s="12" t="s">
        <v>2568</v>
      </c>
      <c r="G112" s="13" t="s">
        <v>2569</v>
      </c>
    </row>
    <row r="113" spans="1:7" ht="27.6">
      <c r="A113" s="10">
        <f t="shared" si="1"/>
        <v>110</v>
      </c>
      <c r="B113" s="11" t="s">
        <v>2566</v>
      </c>
      <c r="C113" s="12">
        <v>2003</v>
      </c>
      <c r="D113" s="12" t="s">
        <v>1447</v>
      </c>
      <c r="E113" s="11" t="s">
        <v>2587</v>
      </c>
      <c r="F113" s="12" t="s">
        <v>2568</v>
      </c>
      <c r="G113" s="13" t="s">
        <v>2569</v>
      </c>
    </row>
    <row r="114" spans="1:7">
      <c r="A114" s="10">
        <f t="shared" si="1"/>
        <v>111</v>
      </c>
      <c r="B114" s="11" t="s">
        <v>2612</v>
      </c>
      <c r="C114" s="12">
        <v>2005</v>
      </c>
      <c r="D114" s="12"/>
      <c r="E114" s="11" t="s">
        <v>2613</v>
      </c>
      <c r="F114" s="12" t="s">
        <v>2614</v>
      </c>
      <c r="G114" s="13" t="s">
        <v>2615</v>
      </c>
    </row>
    <row r="115" spans="1:7">
      <c r="A115" s="10">
        <f t="shared" si="1"/>
        <v>112</v>
      </c>
      <c r="B115" s="11" t="s">
        <v>2612</v>
      </c>
      <c r="C115" s="12">
        <v>2005</v>
      </c>
      <c r="D115" s="12"/>
      <c r="E115" s="11" t="s">
        <v>2616</v>
      </c>
      <c r="F115" s="12" t="s">
        <v>2614</v>
      </c>
      <c r="G115" s="13" t="s">
        <v>2615</v>
      </c>
    </row>
    <row r="116" spans="1:7">
      <c r="A116" s="10">
        <f t="shared" si="1"/>
        <v>113</v>
      </c>
      <c r="B116" s="11" t="s">
        <v>2617</v>
      </c>
      <c r="C116" s="12">
        <v>2004</v>
      </c>
      <c r="D116" s="12"/>
      <c r="E116" s="11" t="s">
        <v>2618</v>
      </c>
      <c r="F116" s="12" t="s">
        <v>2619</v>
      </c>
      <c r="G116" s="13" t="s">
        <v>2620</v>
      </c>
    </row>
    <row r="117" spans="1:7" ht="27.6">
      <c r="A117" s="10">
        <f t="shared" si="1"/>
        <v>114</v>
      </c>
      <c r="B117" s="11" t="s">
        <v>2621</v>
      </c>
      <c r="C117" s="12">
        <v>2001</v>
      </c>
      <c r="D117" s="12"/>
      <c r="E117" s="11" t="s">
        <v>2622</v>
      </c>
      <c r="F117" s="12" t="s">
        <v>2623</v>
      </c>
      <c r="G117" s="13" t="s">
        <v>214</v>
      </c>
    </row>
    <row r="118" spans="1:7">
      <c r="A118" s="10">
        <f t="shared" si="1"/>
        <v>115</v>
      </c>
      <c r="B118" s="11" t="s">
        <v>2624</v>
      </c>
      <c r="C118" s="12">
        <v>2005</v>
      </c>
      <c r="D118" s="12"/>
      <c r="E118" s="11" t="s">
        <v>2625</v>
      </c>
      <c r="F118" s="12" t="s">
        <v>2626</v>
      </c>
      <c r="G118" s="13" t="s">
        <v>350</v>
      </c>
    </row>
    <row r="119" spans="1:7">
      <c r="A119" s="10">
        <f t="shared" si="1"/>
        <v>116</v>
      </c>
      <c r="B119" s="11" t="s">
        <v>2627</v>
      </c>
      <c r="C119" s="12">
        <v>2005</v>
      </c>
      <c r="D119" s="12"/>
      <c r="E119" s="11" t="s">
        <v>2628</v>
      </c>
      <c r="F119" s="12" t="s">
        <v>2629</v>
      </c>
      <c r="G119" s="13" t="s">
        <v>269</v>
      </c>
    </row>
    <row r="120" spans="1:7">
      <c r="A120" s="10">
        <f t="shared" si="1"/>
        <v>117</v>
      </c>
      <c r="B120" s="11" t="s">
        <v>2630</v>
      </c>
      <c r="C120" s="12">
        <v>2003</v>
      </c>
      <c r="D120" s="12"/>
      <c r="E120" s="11" t="s">
        <v>2631</v>
      </c>
      <c r="F120" s="12" t="s">
        <v>2632</v>
      </c>
      <c r="G120" s="13" t="s">
        <v>5311</v>
      </c>
    </row>
    <row r="121" spans="1:7">
      <c r="A121" s="10">
        <f t="shared" si="1"/>
        <v>118</v>
      </c>
      <c r="B121" s="11" t="s">
        <v>2633</v>
      </c>
      <c r="C121" s="12">
        <v>2003</v>
      </c>
      <c r="D121" s="12"/>
      <c r="E121" s="11" t="s">
        <v>2634</v>
      </c>
      <c r="F121" s="12" t="s">
        <v>2635</v>
      </c>
      <c r="G121" s="13" t="s">
        <v>2636</v>
      </c>
    </row>
    <row r="122" spans="1:7" ht="27.6">
      <c r="A122" s="10">
        <f t="shared" si="1"/>
        <v>119</v>
      </c>
      <c r="B122" s="11" t="s">
        <v>2637</v>
      </c>
      <c r="C122" s="12">
        <v>2003</v>
      </c>
      <c r="D122" s="12"/>
      <c r="E122" s="11" t="s">
        <v>2638</v>
      </c>
      <c r="F122" s="12" t="s">
        <v>2639</v>
      </c>
      <c r="G122" s="13" t="s">
        <v>2640</v>
      </c>
    </row>
    <row r="123" spans="1:7" ht="27.6">
      <c r="A123" s="10">
        <f t="shared" si="1"/>
        <v>120</v>
      </c>
      <c r="B123" s="11" t="s">
        <v>2637</v>
      </c>
      <c r="C123" s="12">
        <v>2003</v>
      </c>
      <c r="D123" s="12"/>
      <c r="E123" s="11" t="s">
        <v>2641</v>
      </c>
      <c r="F123" s="12" t="s">
        <v>2639</v>
      </c>
      <c r="G123" s="13" t="s">
        <v>2640</v>
      </c>
    </row>
    <row r="124" spans="1:7" ht="27.6">
      <c r="A124" s="10">
        <f t="shared" si="1"/>
        <v>121</v>
      </c>
      <c r="B124" s="11" t="s">
        <v>2637</v>
      </c>
      <c r="C124" s="12">
        <v>2003</v>
      </c>
      <c r="D124" s="12"/>
      <c r="E124" s="11" t="s">
        <v>2642</v>
      </c>
      <c r="F124" s="12" t="s">
        <v>2639</v>
      </c>
      <c r="G124" s="13" t="s">
        <v>2640</v>
      </c>
    </row>
    <row r="125" spans="1:7">
      <c r="A125" s="10">
        <f t="shared" si="1"/>
        <v>122</v>
      </c>
      <c r="B125" s="11" t="s">
        <v>2643</v>
      </c>
      <c r="C125" s="12">
        <v>2004</v>
      </c>
      <c r="D125" s="12"/>
      <c r="E125" s="11" t="s">
        <v>2647</v>
      </c>
      <c r="F125" s="12" t="s">
        <v>2645</v>
      </c>
      <c r="G125" s="13" t="s">
        <v>2646</v>
      </c>
    </row>
    <row r="126" spans="1:7">
      <c r="A126" s="10">
        <f t="shared" si="1"/>
        <v>123</v>
      </c>
      <c r="B126" s="11" t="s">
        <v>2643</v>
      </c>
      <c r="C126" s="12">
        <v>2004</v>
      </c>
      <c r="D126" s="12"/>
      <c r="E126" s="11" t="s">
        <v>2644</v>
      </c>
      <c r="F126" s="12" t="s">
        <v>2645</v>
      </c>
      <c r="G126" s="13" t="s">
        <v>2646</v>
      </c>
    </row>
    <row r="127" spans="1:7">
      <c r="A127" s="10">
        <f t="shared" si="1"/>
        <v>124</v>
      </c>
      <c r="B127" s="11" t="s">
        <v>2643</v>
      </c>
      <c r="C127" s="12">
        <v>2004</v>
      </c>
      <c r="D127" s="12"/>
      <c r="E127" s="11" t="s">
        <v>2648</v>
      </c>
      <c r="F127" s="12" t="s">
        <v>2649</v>
      </c>
      <c r="G127" s="13" t="s">
        <v>2646</v>
      </c>
    </row>
    <row r="128" spans="1:7">
      <c r="A128" s="10">
        <f t="shared" si="1"/>
        <v>125</v>
      </c>
      <c r="B128" s="11" t="s">
        <v>2643</v>
      </c>
      <c r="C128" s="12">
        <v>2004</v>
      </c>
      <c r="D128" s="12"/>
      <c r="E128" s="11" t="s">
        <v>2650</v>
      </c>
      <c r="F128" s="12" t="s">
        <v>2649</v>
      </c>
      <c r="G128" s="13" t="s">
        <v>2646</v>
      </c>
    </row>
    <row r="129" spans="1:7">
      <c r="A129" s="10">
        <f t="shared" si="1"/>
        <v>126</v>
      </c>
      <c r="B129" s="11" t="s">
        <v>2643</v>
      </c>
      <c r="C129" s="12">
        <v>2004</v>
      </c>
      <c r="D129" s="12"/>
      <c r="E129" s="11" t="s">
        <v>2653</v>
      </c>
      <c r="F129" s="12" t="s">
        <v>2652</v>
      </c>
      <c r="G129" s="13" t="s">
        <v>2646</v>
      </c>
    </row>
    <row r="130" spans="1:7">
      <c r="A130" s="10">
        <f t="shared" si="1"/>
        <v>127</v>
      </c>
      <c r="B130" s="11" t="s">
        <v>2643</v>
      </c>
      <c r="C130" s="12">
        <v>2004</v>
      </c>
      <c r="D130" s="12"/>
      <c r="E130" s="11" t="s">
        <v>2651</v>
      </c>
      <c r="F130" s="12" t="s">
        <v>2652</v>
      </c>
      <c r="G130" s="13" t="s">
        <v>2646</v>
      </c>
    </row>
    <row r="131" spans="1:7">
      <c r="A131" s="10">
        <f t="shared" si="1"/>
        <v>128</v>
      </c>
      <c r="B131" s="11" t="s">
        <v>2643</v>
      </c>
      <c r="C131" s="12">
        <v>2004</v>
      </c>
      <c r="D131" s="12"/>
      <c r="E131" s="11" t="s">
        <v>2654</v>
      </c>
      <c r="F131" s="12" t="s">
        <v>2655</v>
      </c>
      <c r="G131" s="13" t="s">
        <v>2646</v>
      </c>
    </row>
    <row r="132" spans="1:7">
      <c r="A132" s="10">
        <f t="shared" si="1"/>
        <v>129</v>
      </c>
      <c r="B132" s="11" t="s">
        <v>2643</v>
      </c>
      <c r="C132" s="12">
        <v>2004</v>
      </c>
      <c r="D132" s="12"/>
      <c r="E132" s="11" t="s">
        <v>2656</v>
      </c>
      <c r="F132" s="12" t="s">
        <v>2655</v>
      </c>
      <c r="G132" s="13" t="s">
        <v>2646</v>
      </c>
    </row>
    <row r="133" spans="1:7">
      <c r="A133" s="10">
        <f t="shared" si="1"/>
        <v>130</v>
      </c>
      <c r="B133" s="11" t="s">
        <v>2643</v>
      </c>
      <c r="C133" s="12">
        <v>2004</v>
      </c>
      <c r="D133" s="12"/>
      <c r="E133" s="11" t="s">
        <v>2659</v>
      </c>
      <c r="F133" s="12" t="s">
        <v>2658</v>
      </c>
      <c r="G133" s="13" t="s">
        <v>2646</v>
      </c>
    </row>
    <row r="134" spans="1:7">
      <c r="A134" s="10">
        <f t="shared" ref="A134:A197" si="2">A133+1</f>
        <v>131</v>
      </c>
      <c r="B134" s="11" t="s">
        <v>2643</v>
      </c>
      <c r="C134" s="12">
        <v>2004</v>
      </c>
      <c r="D134" s="12"/>
      <c r="E134" s="11" t="s">
        <v>2657</v>
      </c>
      <c r="F134" s="12" t="s">
        <v>2658</v>
      </c>
      <c r="G134" s="13" t="s">
        <v>2646</v>
      </c>
    </row>
    <row r="135" spans="1:7">
      <c r="A135" s="10">
        <f t="shared" si="2"/>
        <v>132</v>
      </c>
      <c r="B135" s="11" t="s">
        <v>2643</v>
      </c>
      <c r="C135" s="12">
        <v>2004</v>
      </c>
      <c r="D135" s="12"/>
      <c r="E135" s="11" t="s">
        <v>2660</v>
      </c>
      <c r="F135" s="12" t="s">
        <v>2661</v>
      </c>
      <c r="G135" s="13" t="s">
        <v>2646</v>
      </c>
    </row>
    <row r="136" spans="1:7">
      <c r="A136" s="10">
        <f t="shared" si="2"/>
        <v>133</v>
      </c>
      <c r="B136" s="11" t="s">
        <v>2643</v>
      </c>
      <c r="C136" s="12">
        <v>2004</v>
      </c>
      <c r="D136" s="12"/>
      <c r="E136" s="11" t="s">
        <v>2662</v>
      </c>
      <c r="F136" s="12" t="s">
        <v>2661</v>
      </c>
      <c r="G136" s="13" t="s">
        <v>2646</v>
      </c>
    </row>
    <row r="137" spans="1:7">
      <c r="A137" s="10">
        <f t="shared" si="2"/>
        <v>134</v>
      </c>
      <c r="B137" s="11" t="s">
        <v>2643</v>
      </c>
      <c r="C137" s="12">
        <v>2004</v>
      </c>
      <c r="D137" s="12"/>
      <c r="E137" s="11" t="s">
        <v>2663</v>
      </c>
      <c r="F137" s="12" t="s">
        <v>2664</v>
      </c>
      <c r="G137" s="13" t="s">
        <v>2646</v>
      </c>
    </row>
    <row r="138" spans="1:7">
      <c r="A138" s="10">
        <f t="shared" si="2"/>
        <v>135</v>
      </c>
      <c r="B138" s="11" t="s">
        <v>2643</v>
      </c>
      <c r="C138" s="12">
        <v>2004</v>
      </c>
      <c r="D138" s="12"/>
      <c r="E138" s="11" t="s">
        <v>2665</v>
      </c>
      <c r="F138" s="12" t="s">
        <v>2664</v>
      </c>
      <c r="G138" s="13" t="s">
        <v>2646</v>
      </c>
    </row>
    <row r="139" spans="1:7">
      <c r="A139" s="10">
        <f t="shared" si="2"/>
        <v>136</v>
      </c>
      <c r="B139" s="11" t="s">
        <v>2643</v>
      </c>
      <c r="C139" s="12">
        <v>2004</v>
      </c>
      <c r="D139" s="12"/>
      <c r="E139" s="11" t="s">
        <v>2668</v>
      </c>
      <c r="F139" s="12" t="s">
        <v>2667</v>
      </c>
      <c r="G139" s="13" t="s">
        <v>2646</v>
      </c>
    </row>
    <row r="140" spans="1:7">
      <c r="A140" s="10">
        <f t="shared" si="2"/>
        <v>137</v>
      </c>
      <c r="B140" s="11" t="s">
        <v>2643</v>
      </c>
      <c r="C140" s="12">
        <v>2004</v>
      </c>
      <c r="D140" s="12"/>
      <c r="E140" s="11" t="s">
        <v>2666</v>
      </c>
      <c r="F140" s="12" t="s">
        <v>2667</v>
      </c>
      <c r="G140" s="13" t="s">
        <v>2646</v>
      </c>
    </row>
    <row r="141" spans="1:7">
      <c r="A141" s="10">
        <f t="shared" si="2"/>
        <v>138</v>
      </c>
      <c r="B141" s="11" t="s">
        <v>2669</v>
      </c>
      <c r="C141" s="12">
        <v>2004</v>
      </c>
      <c r="D141" s="12"/>
      <c r="E141" s="11" t="s">
        <v>2670</v>
      </c>
      <c r="F141" s="12" t="s">
        <v>2671</v>
      </c>
      <c r="G141" s="13" t="s">
        <v>2646</v>
      </c>
    </row>
    <row r="142" spans="1:7">
      <c r="A142" s="10">
        <f t="shared" si="2"/>
        <v>139</v>
      </c>
      <c r="B142" s="11" t="s">
        <v>2669</v>
      </c>
      <c r="C142" s="12">
        <v>2004</v>
      </c>
      <c r="D142" s="12"/>
      <c r="E142" s="11" t="s">
        <v>2672</v>
      </c>
      <c r="F142" s="12" t="s">
        <v>2671</v>
      </c>
      <c r="G142" s="13" t="s">
        <v>2646</v>
      </c>
    </row>
    <row r="143" spans="1:7">
      <c r="A143" s="10">
        <f t="shared" si="2"/>
        <v>140</v>
      </c>
      <c r="B143" s="11" t="s">
        <v>2673</v>
      </c>
      <c r="C143" s="12">
        <v>2004</v>
      </c>
      <c r="D143" s="12"/>
      <c r="E143" s="11" t="s">
        <v>2674</v>
      </c>
      <c r="F143" s="12" t="s">
        <v>2675</v>
      </c>
      <c r="G143" s="13" t="s">
        <v>2646</v>
      </c>
    </row>
    <row r="144" spans="1:7">
      <c r="A144" s="10">
        <f t="shared" si="2"/>
        <v>141</v>
      </c>
      <c r="B144" s="11" t="s">
        <v>2673</v>
      </c>
      <c r="C144" s="12">
        <v>2004</v>
      </c>
      <c r="D144" s="12"/>
      <c r="E144" s="11" t="s">
        <v>2676</v>
      </c>
      <c r="F144" s="12" t="s">
        <v>2675</v>
      </c>
      <c r="G144" s="13" t="s">
        <v>2646</v>
      </c>
    </row>
    <row r="145" spans="1:7">
      <c r="A145" s="10">
        <f t="shared" si="2"/>
        <v>142</v>
      </c>
      <c r="B145" s="11" t="s">
        <v>2677</v>
      </c>
      <c r="C145" s="12">
        <v>2004</v>
      </c>
      <c r="D145" s="12"/>
      <c r="E145" s="11" t="s">
        <v>2680</v>
      </c>
      <c r="F145" s="12" t="s">
        <v>2679</v>
      </c>
      <c r="G145" s="13" t="s">
        <v>2646</v>
      </c>
    </row>
    <row r="146" spans="1:7">
      <c r="A146" s="10">
        <f t="shared" si="2"/>
        <v>143</v>
      </c>
      <c r="B146" s="11" t="s">
        <v>2677</v>
      </c>
      <c r="C146" s="12">
        <v>2004</v>
      </c>
      <c r="D146" s="12"/>
      <c r="E146" s="11" t="s">
        <v>2678</v>
      </c>
      <c r="F146" s="12" t="s">
        <v>2679</v>
      </c>
      <c r="G146" s="13" t="s">
        <v>2646</v>
      </c>
    </row>
    <row r="147" spans="1:7">
      <c r="A147" s="10">
        <f t="shared" si="2"/>
        <v>144</v>
      </c>
      <c r="B147" s="11" t="s">
        <v>2677</v>
      </c>
      <c r="C147" s="12">
        <v>2004</v>
      </c>
      <c r="D147" s="12"/>
      <c r="E147" s="11" t="s">
        <v>2681</v>
      </c>
      <c r="F147" s="12" t="s">
        <v>2682</v>
      </c>
      <c r="G147" s="13" t="s">
        <v>2646</v>
      </c>
    </row>
    <row r="148" spans="1:7">
      <c r="A148" s="10">
        <f t="shared" si="2"/>
        <v>145</v>
      </c>
      <c r="B148" s="11" t="s">
        <v>2677</v>
      </c>
      <c r="C148" s="12">
        <v>2004</v>
      </c>
      <c r="D148" s="12"/>
      <c r="E148" s="11" t="s">
        <v>2683</v>
      </c>
      <c r="F148" s="12" t="s">
        <v>2682</v>
      </c>
      <c r="G148" s="13" t="s">
        <v>2646</v>
      </c>
    </row>
    <row r="149" spans="1:7">
      <c r="A149" s="10">
        <f t="shared" si="2"/>
        <v>146</v>
      </c>
      <c r="B149" s="11" t="s">
        <v>2684</v>
      </c>
      <c r="C149" s="12">
        <v>2004</v>
      </c>
      <c r="D149" s="12"/>
      <c r="E149" s="11" t="s">
        <v>2687</v>
      </c>
      <c r="F149" s="12" t="s">
        <v>2686</v>
      </c>
      <c r="G149" s="13" t="s">
        <v>2646</v>
      </c>
    </row>
    <row r="150" spans="1:7">
      <c r="A150" s="10">
        <f t="shared" si="2"/>
        <v>147</v>
      </c>
      <c r="B150" s="11" t="s">
        <v>2684</v>
      </c>
      <c r="C150" s="12">
        <v>2004</v>
      </c>
      <c r="D150" s="12"/>
      <c r="E150" s="11" t="s">
        <v>2685</v>
      </c>
      <c r="F150" s="12" t="s">
        <v>2686</v>
      </c>
      <c r="G150" s="13" t="s">
        <v>2646</v>
      </c>
    </row>
    <row r="151" spans="1:7">
      <c r="A151" s="10">
        <f t="shared" si="2"/>
        <v>148</v>
      </c>
      <c r="B151" s="11" t="s">
        <v>2684</v>
      </c>
      <c r="C151" s="12">
        <v>2004</v>
      </c>
      <c r="D151" s="12"/>
      <c r="E151" s="11" t="s">
        <v>2690</v>
      </c>
      <c r="F151" s="12" t="s">
        <v>2689</v>
      </c>
      <c r="G151" s="13" t="s">
        <v>2646</v>
      </c>
    </row>
    <row r="152" spans="1:7">
      <c r="A152" s="10">
        <f t="shared" si="2"/>
        <v>149</v>
      </c>
      <c r="B152" s="11" t="s">
        <v>2684</v>
      </c>
      <c r="C152" s="12">
        <v>2004</v>
      </c>
      <c r="D152" s="12"/>
      <c r="E152" s="11" t="s">
        <v>2688</v>
      </c>
      <c r="F152" s="12" t="s">
        <v>2689</v>
      </c>
      <c r="G152" s="13" t="s">
        <v>2646</v>
      </c>
    </row>
    <row r="153" spans="1:7">
      <c r="A153" s="10">
        <f t="shared" si="2"/>
        <v>150</v>
      </c>
      <c r="B153" s="11" t="s">
        <v>2691</v>
      </c>
      <c r="C153" s="12">
        <v>2004</v>
      </c>
      <c r="D153" s="12"/>
      <c r="E153" s="11" t="s">
        <v>2694</v>
      </c>
      <c r="F153" s="12" t="s">
        <v>2693</v>
      </c>
      <c r="G153" s="13" t="s">
        <v>2646</v>
      </c>
    </row>
    <row r="154" spans="1:7">
      <c r="A154" s="10">
        <f t="shared" si="2"/>
        <v>151</v>
      </c>
      <c r="B154" s="11" t="s">
        <v>2691</v>
      </c>
      <c r="C154" s="12">
        <v>2004</v>
      </c>
      <c r="D154" s="12"/>
      <c r="E154" s="11" t="s">
        <v>2692</v>
      </c>
      <c r="F154" s="12" t="s">
        <v>2693</v>
      </c>
      <c r="G154" s="13" t="s">
        <v>2646</v>
      </c>
    </row>
    <row r="155" spans="1:7">
      <c r="A155" s="10">
        <f t="shared" si="2"/>
        <v>152</v>
      </c>
      <c r="B155" s="11" t="s">
        <v>2695</v>
      </c>
      <c r="C155" s="12">
        <v>2004</v>
      </c>
      <c r="D155" s="12"/>
      <c r="E155" s="11" t="s">
        <v>2696</v>
      </c>
      <c r="F155" s="12" t="s">
        <v>2697</v>
      </c>
      <c r="G155" s="13" t="s">
        <v>2646</v>
      </c>
    </row>
    <row r="156" spans="1:7">
      <c r="A156" s="10">
        <f t="shared" si="2"/>
        <v>153</v>
      </c>
      <c r="B156" s="11" t="s">
        <v>2695</v>
      </c>
      <c r="C156" s="12">
        <v>2004</v>
      </c>
      <c r="D156" s="12"/>
      <c r="E156" s="11" t="s">
        <v>2698</v>
      </c>
      <c r="F156" s="12" t="s">
        <v>2697</v>
      </c>
      <c r="G156" s="13" t="s">
        <v>2646</v>
      </c>
    </row>
    <row r="157" spans="1:7">
      <c r="A157" s="10">
        <f t="shared" si="2"/>
        <v>154</v>
      </c>
      <c r="B157" s="11" t="s">
        <v>2699</v>
      </c>
      <c r="C157" s="12">
        <v>2004</v>
      </c>
      <c r="D157" s="12"/>
      <c r="E157" s="11" t="s">
        <v>2700</v>
      </c>
      <c r="F157" s="12" t="s">
        <v>2701</v>
      </c>
      <c r="G157" s="13" t="s">
        <v>2646</v>
      </c>
    </row>
    <row r="158" spans="1:7">
      <c r="A158" s="10">
        <f t="shared" si="2"/>
        <v>155</v>
      </c>
      <c r="B158" s="11" t="s">
        <v>2699</v>
      </c>
      <c r="C158" s="12">
        <v>2004</v>
      </c>
      <c r="D158" s="12"/>
      <c r="E158" s="11" t="s">
        <v>2702</v>
      </c>
      <c r="F158" s="12" t="s">
        <v>2701</v>
      </c>
      <c r="G158" s="13" t="s">
        <v>2646</v>
      </c>
    </row>
    <row r="159" spans="1:7">
      <c r="A159" s="10">
        <f t="shared" si="2"/>
        <v>156</v>
      </c>
      <c r="B159" s="11" t="s">
        <v>2703</v>
      </c>
      <c r="C159" s="12">
        <v>2004</v>
      </c>
      <c r="D159" s="12"/>
      <c r="E159" s="11" t="s">
        <v>2704</v>
      </c>
      <c r="F159" s="12" t="s">
        <v>2705</v>
      </c>
      <c r="G159" s="13" t="s">
        <v>2646</v>
      </c>
    </row>
    <row r="160" spans="1:7">
      <c r="A160" s="10">
        <f t="shared" si="2"/>
        <v>157</v>
      </c>
      <c r="B160" s="11" t="s">
        <v>2703</v>
      </c>
      <c r="C160" s="12">
        <v>2004</v>
      </c>
      <c r="D160" s="12"/>
      <c r="E160" s="11" t="s">
        <v>2706</v>
      </c>
      <c r="F160" s="12" t="s">
        <v>2705</v>
      </c>
      <c r="G160" s="13" t="s">
        <v>2646</v>
      </c>
    </row>
    <row r="161" spans="1:7">
      <c r="A161" s="10">
        <f t="shared" si="2"/>
        <v>158</v>
      </c>
      <c r="B161" s="11" t="s">
        <v>2707</v>
      </c>
      <c r="C161" s="12">
        <v>2004</v>
      </c>
      <c r="D161" s="12"/>
      <c r="E161" s="11" t="s">
        <v>2708</v>
      </c>
      <c r="F161" s="12" t="s">
        <v>2709</v>
      </c>
      <c r="G161" s="13" t="s">
        <v>2646</v>
      </c>
    </row>
    <row r="162" spans="1:7">
      <c r="A162" s="10">
        <f t="shared" si="2"/>
        <v>159</v>
      </c>
      <c r="B162" s="11" t="s">
        <v>2707</v>
      </c>
      <c r="C162" s="12">
        <v>2004</v>
      </c>
      <c r="D162" s="12"/>
      <c r="E162" s="11" t="s">
        <v>2710</v>
      </c>
      <c r="F162" s="12" t="s">
        <v>2709</v>
      </c>
      <c r="G162" s="13" t="s">
        <v>2646</v>
      </c>
    </row>
    <row r="163" spans="1:7">
      <c r="A163" s="10">
        <f t="shared" si="2"/>
        <v>160</v>
      </c>
      <c r="B163" s="11" t="s">
        <v>2707</v>
      </c>
      <c r="C163" s="12">
        <v>2004</v>
      </c>
      <c r="D163" s="12"/>
      <c r="E163" s="11" t="s">
        <v>2711</v>
      </c>
      <c r="F163" s="12" t="s">
        <v>2712</v>
      </c>
      <c r="G163" s="13" t="s">
        <v>2646</v>
      </c>
    </row>
    <row r="164" spans="1:7">
      <c r="A164" s="10">
        <f t="shared" si="2"/>
        <v>161</v>
      </c>
      <c r="B164" s="11" t="s">
        <v>2707</v>
      </c>
      <c r="C164" s="12">
        <v>2004</v>
      </c>
      <c r="D164" s="12"/>
      <c r="E164" s="11" t="s">
        <v>2713</v>
      </c>
      <c r="F164" s="12" t="s">
        <v>2712</v>
      </c>
      <c r="G164" s="13" t="s">
        <v>2646</v>
      </c>
    </row>
    <row r="165" spans="1:7">
      <c r="A165" s="10">
        <f t="shared" si="2"/>
        <v>162</v>
      </c>
      <c r="B165" s="11" t="s">
        <v>2714</v>
      </c>
      <c r="C165" s="12">
        <v>2004</v>
      </c>
      <c r="D165" s="12"/>
      <c r="E165" s="11" t="s">
        <v>2717</v>
      </c>
      <c r="F165" s="12" t="s">
        <v>2716</v>
      </c>
      <c r="G165" s="13" t="s">
        <v>2646</v>
      </c>
    </row>
    <row r="166" spans="1:7">
      <c r="A166" s="10">
        <f t="shared" si="2"/>
        <v>163</v>
      </c>
      <c r="B166" s="11" t="s">
        <v>2714</v>
      </c>
      <c r="C166" s="12">
        <v>2004</v>
      </c>
      <c r="D166" s="12"/>
      <c r="E166" s="11" t="s">
        <v>2715</v>
      </c>
      <c r="F166" s="12" t="s">
        <v>2716</v>
      </c>
      <c r="G166" s="13" t="s">
        <v>2646</v>
      </c>
    </row>
    <row r="167" spans="1:7">
      <c r="A167" s="10">
        <f t="shared" si="2"/>
        <v>164</v>
      </c>
      <c r="B167" s="11" t="s">
        <v>2718</v>
      </c>
      <c r="C167" s="12">
        <v>2004</v>
      </c>
      <c r="D167" s="12"/>
      <c r="E167" s="11" t="s">
        <v>2721</v>
      </c>
      <c r="F167" s="12" t="s">
        <v>2720</v>
      </c>
      <c r="G167" s="13" t="s">
        <v>2646</v>
      </c>
    </row>
    <row r="168" spans="1:7">
      <c r="A168" s="10">
        <f t="shared" si="2"/>
        <v>165</v>
      </c>
      <c r="B168" s="11" t="s">
        <v>2718</v>
      </c>
      <c r="C168" s="12">
        <v>2004</v>
      </c>
      <c r="D168" s="12"/>
      <c r="E168" s="11" t="s">
        <v>2719</v>
      </c>
      <c r="F168" s="12" t="s">
        <v>2720</v>
      </c>
      <c r="G168" s="13" t="s">
        <v>2646</v>
      </c>
    </row>
    <row r="169" spans="1:7">
      <c r="A169" s="10">
        <f t="shared" si="2"/>
        <v>166</v>
      </c>
      <c r="B169" s="11" t="s">
        <v>2722</v>
      </c>
      <c r="C169" s="12">
        <v>2004</v>
      </c>
      <c r="D169" s="12"/>
      <c r="E169" s="11" t="s">
        <v>2725</v>
      </c>
      <c r="F169" s="12" t="s">
        <v>2724</v>
      </c>
      <c r="G169" s="13" t="s">
        <v>2646</v>
      </c>
    </row>
    <row r="170" spans="1:7">
      <c r="A170" s="10">
        <f t="shared" si="2"/>
        <v>167</v>
      </c>
      <c r="B170" s="11" t="s">
        <v>2722</v>
      </c>
      <c r="C170" s="12">
        <v>2004</v>
      </c>
      <c r="D170" s="12"/>
      <c r="E170" s="11" t="s">
        <v>2723</v>
      </c>
      <c r="F170" s="12" t="s">
        <v>2724</v>
      </c>
      <c r="G170" s="13" t="s">
        <v>2646</v>
      </c>
    </row>
    <row r="171" spans="1:7">
      <c r="A171" s="10">
        <f t="shared" si="2"/>
        <v>168</v>
      </c>
      <c r="B171" s="11" t="s">
        <v>2726</v>
      </c>
      <c r="C171" s="12">
        <v>2004</v>
      </c>
      <c r="D171" s="12"/>
      <c r="E171" s="11" t="s">
        <v>2727</v>
      </c>
      <c r="F171" s="12" t="s">
        <v>2728</v>
      </c>
      <c r="G171" s="13" t="s">
        <v>2646</v>
      </c>
    </row>
    <row r="172" spans="1:7">
      <c r="A172" s="10">
        <f t="shared" si="2"/>
        <v>169</v>
      </c>
      <c r="B172" s="11" t="s">
        <v>2726</v>
      </c>
      <c r="C172" s="12">
        <v>2004</v>
      </c>
      <c r="D172" s="12"/>
      <c r="E172" s="11" t="s">
        <v>2729</v>
      </c>
      <c r="F172" s="12" t="s">
        <v>2728</v>
      </c>
      <c r="G172" s="13" t="s">
        <v>2646</v>
      </c>
    </row>
    <row r="173" spans="1:7">
      <c r="A173" s="10">
        <f t="shared" si="2"/>
        <v>170</v>
      </c>
      <c r="B173" s="11" t="s">
        <v>2726</v>
      </c>
      <c r="C173" s="12">
        <v>2004</v>
      </c>
      <c r="D173" s="12"/>
      <c r="E173" s="11" t="s">
        <v>2730</v>
      </c>
      <c r="F173" s="12" t="s">
        <v>2731</v>
      </c>
      <c r="G173" s="13" t="s">
        <v>2646</v>
      </c>
    </row>
    <row r="174" spans="1:7">
      <c r="A174" s="10">
        <f t="shared" si="2"/>
        <v>171</v>
      </c>
      <c r="B174" s="11" t="s">
        <v>2726</v>
      </c>
      <c r="C174" s="12">
        <v>2004</v>
      </c>
      <c r="D174" s="12"/>
      <c r="E174" s="11" t="s">
        <v>2732</v>
      </c>
      <c r="F174" s="12" t="s">
        <v>2731</v>
      </c>
      <c r="G174" s="13" t="s">
        <v>2646</v>
      </c>
    </row>
    <row r="175" spans="1:7">
      <c r="A175" s="10">
        <f t="shared" si="2"/>
        <v>172</v>
      </c>
      <c r="B175" s="11" t="s">
        <v>2733</v>
      </c>
      <c r="C175" s="12">
        <v>2004</v>
      </c>
      <c r="D175" s="12"/>
      <c r="E175" s="11" t="s">
        <v>2736</v>
      </c>
      <c r="F175" s="12" t="s">
        <v>2735</v>
      </c>
      <c r="G175" s="13" t="s">
        <v>2646</v>
      </c>
    </row>
    <row r="176" spans="1:7">
      <c r="A176" s="10">
        <f t="shared" si="2"/>
        <v>173</v>
      </c>
      <c r="B176" s="11" t="s">
        <v>2733</v>
      </c>
      <c r="C176" s="12">
        <v>2004</v>
      </c>
      <c r="D176" s="12"/>
      <c r="E176" s="11" t="s">
        <v>2734</v>
      </c>
      <c r="F176" s="12" t="s">
        <v>2735</v>
      </c>
      <c r="G176" s="13" t="s">
        <v>2646</v>
      </c>
    </row>
    <row r="177" spans="1:7">
      <c r="A177" s="10">
        <f t="shared" si="2"/>
        <v>174</v>
      </c>
      <c r="B177" s="11" t="s">
        <v>2737</v>
      </c>
      <c r="C177" s="12">
        <v>2004</v>
      </c>
      <c r="D177" s="12"/>
      <c r="E177" s="11" t="s">
        <v>2740</v>
      </c>
      <c r="F177" s="12" t="s">
        <v>2739</v>
      </c>
      <c r="G177" s="13" t="s">
        <v>2646</v>
      </c>
    </row>
    <row r="178" spans="1:7">
      <c r="A178" s="10">
        <f t="shared" si="2"/>
        <v>175</v>
      </c>
      <c r="B178" s="11" t="s">
        <v>2737</v>
      </c>
      <c r="C178" s="12">
        <v>2004</v>
      </c>
      <c r="D178" s="12"/>
      <c r="E178" s="11" t="s">
        <v>2738</v>
      </c>
      <c r="F178" s="12" t="s">
        <v>2739</v>
      </c>
      <c r="G178" s="13" t="s">
        <v>2646</v>
      </c>
    </row>
    <row r="179" spans="1:7">
      <c r="A179" s="10">
        <f t="shared" si="2"/>
        <v>176</v>
      </c>
      <c r="B179" s="11" t="s">
        <v>2741</v>
      </c>
      <c r="C179" s="12">
        <v>2004</v>
      </c>
      <c r="D179" s="12"/>
      <c r="E179" s="11" t="s">
        <v>2744</v>
      </c>
      <c r="F179" s="12" t="s">
        <v>2743</v>
      </c>
      <c r="G179" s="13" t="s">
        <v>2646</v>
      </c>
    </row>
    <row r="180" spans="1:7">
      <c r="A180" s="10">
        <f t="shared" si="2"/>
        <v>177</v>
      </c>
      <c r="B180" s="11" t="s">
        <v>2741</v>
      </c>
      <c r="C180" s="12">
        <v>2004</v>
      </c>
      <c r="D180" s="12"/>
      <c r="E180" s="11" t="s">
        <v>2742</v>
      </c>
      <c r="F180" s="12" t="s">
        <v>2743</v>
      </c>
      <c r="G180" s="13" t="s">
        <v>2646</v>
      </c>
    </row>
    <row r="181" spans="1:7">
      <c r="A181" s="10">
        <f t="shared" si="2"/>
        <v>178</v>
      </c>
      <c r="B181" s="11" t="s">
        <v>2745</v>
      </c>
      <c r="C181" s="12">
        <v>2004</v>
      </c>
      <c r="D181" s="12"/>
      <c r="E181" s="11" t="s">
        <v>2746</v>
      </c>
      <c r="F181" s="12" t="s">
        <v>2747</v>
      </c>
      <c r="G181" s="13" t="s">
        <v>2646</v>
      </c>
    </row>
    <row r="182" spans="1:7">
      <c r="A182" s="10">
        <f t="shared" si="2"/>
        <v>179</v>
      </c>
      <c r="B182" s="11" t="s">
        <v>2745</v>
      </c>
      <c r="C182" s="12">
        <v>2004</v>
      </c>
      <c r="D182" s="12"/>
      <c r="E182" s="11" t="s">
        <v>2748</v>
      </c>
      <c r="F182" s="12" t="s">
        <v>2747</v>
      </c>
      <c r="G182" s="13" t="s">
        <v>2646</v>
      </c>
    </row>
    <row r="183" spans="1:7">
      <c r="A183" s="10">
        <f t="shared" si="2"/>
        <v>180</v>
      </c>
      <c r="B183" s="11" t="s">
        <v>2749</v>
      </c>
      <c r="C183" s="12">
        <v>2004</v>
      </c>
      <c r="D183" s="12"/>
      <c r="E183" s="11" t="s">
        <v>2750</v>
      </c>
      <c r="F183" s="12" t="s">
        <v>2751</v>
      </c>
      <c r="G183" s="13" t="s">
        <v>2646</v>
      </c>
    </row>
    <row r="184" spans="1:7">
      <c r="A184" s="10">
        <f t="shared" si="2"/>
        <v>181</v>
      </c>
      <c r="B184" s="11" t="s">
        <v>2749</v>
      </c>
      <c r="C184" s="12">
        <v>2004</v>
      </c>
      <c r="D184" s="12"/>
      <c r="E184" s="11" t="s">
        <v>2752</v>
      </c>
      <c r="F184" s="12" t="s">
        <v>2751</v>
      </c>
      <c r="G184" s="13" t="s">
        <v>2646</v>
      </c>
    </row>
    <row r="185" spans="1:7">
      <c r="A185" s="10">
        <f t="shared" si="2"/>
        <v>182</v>
      </c>
      <c r="B185" s="11" t="s">
        <v>2753</v>
      </c>
      <c r="C185" s="12">
        <v>2004</v>
      </c>
      <c r="D185" s="12"/>
      <c r="E185" s="11" t="s">
        <v>2756</v>
      </c>
      <c r="F185" s="12" t="s">
        <v>2755</v>
      </c>
      <c r="G185" s="13" t="s">
        <v>2646</v>
      </c>
    </row>
    <row r="186" spans="1:7">
      <c r="A186" s="10">
        <f t="shared" si="2"/>
        <v>183</v>
      </c>
      <c r="B186" s="11" t="s">
        <v>2753</v>
      </c>
      <c r="C186" s="12">
        <v>2004</v>
      </c>
      <c r="D186" s="12"/>
      <c r="E186" s="11" t="s">
        <v>2754</v>
      </c>
      <c r="F186" s="12" t="s">
        <v>2755</v>
      </c>
      <c r="G186" s="13" t="s">
        <v>2646</v>
      </c>
    </row>
    <row r="187" spans="1:7">
      <c r="A187" s="10">
        <f t="shared" si="2"/>
        <v>184</v>
      </c>
      <c r="B187" s="11" t="s">
        <v>2757</v>
      </c>
      <c r="C187" s="12">
        <v>2004</v>
      </c>
      <c r="D187" s="12"/>
      <c r="E187" s="11" t="s">
        <v>2758</v>
      </c>
      <c r="F187" s="12" t="s">
        <v>2759</v>
      </c>
      <c r="G187" s="13" t="s">
        <v>2646</v>
      </c>
    </row>
    <row r="188" spans="1:7">
      <c r="A188" s="10">
        <f t="shared" si="2"/>
        <v>185</v>
      </c>
      <c r="B188" s="11" t="s">
        <v>2757</v>
      </c>
      <c r="C188" s="12">
        <v>2004</v>
      </c>
      <c r="D188" s="12"/>
      <c r="E188" s="11" t="s">
        <v>2760</v>
      </c>
      <c r="F188" s="12" t="s">
        <v>2759</v>
      </c>
      <c r="G188" s="13" t="s">
        <v>2646</v>
      </c>
    </row>
    <row r="189" spans="1:7">
      <c r="A189" s="10">
        <f t="shared" si="2"/>
        <v>186</v>
      </c>
      <c r="B189" s="11" t="s">
        <v>2761</v>
      </c>
      <c r="C189" s="12">
        <v>2004</v>
      </c>
      <c r="D189" s="12"/>
      <c r="E189" s="11" t="s">
        <v>2764</v>
      </c>
      <c r="F189" s="12" t="s">
        <v>2763</v>
      </c>
      <c r="G189" s="13" t="s">
        <v>2646</v>
      </c>
    </row>
    <row r="190" spans="1:7">
      <c r="A190" s="10">
        <f t="shared" si="2"/>
        <v>187</v>
      </c>
      <c r="B190" s="11" t="s">
        <v>2761</v>
      </c>
      <c r="C190" s="12">
        <v>2004</v>
      </c>
      <c r="D190" s="12"/>
      <c r="E190" s="11" t="s">
        <v>2762</v>
      </c>
      <c r="F190" s="12" t="s">
        <v>2763</v>
      </c>
      <c r="G190" s="13" t="s">
        <v>2646</v>
      </c>
    </row>
    <row r="191" spans="1:7">
      <c r="A191" s="10">
        <f t="shared" si="2"/>
        <v>188</v>
      </c>
      <c r="B191" s="11" t="s">
        <v>2765</v>
      </c>
      <c r="C191" s="12">
        <v>2004</v>
      </c>
      <c r="D191" s="12"/>
      <c r="E191" s="11" t="s">
        <v>2766</v>
      </c>
      <c r="F191" s="12" t="s">
        <v>2767</v>
      </c>
      <c r="G191" s="13" t="s">
        <v>2646</v>
      </c>
    </row>
    <row r="192" spans="1:7">
      <c r="A192" s="10">
        <f t="shared" si="2"/>
        <v>189</v>
      </c>
      <c r="B192" s="11" t="s">
        <v>2765</v>
      </c>
      <c r="C192" s="12">
        <v>2004</v>
      </c>
      <c r="D192" s="12"/>
      <c r="E192" s="11" t="s">
        <v>2768</v>
      </c>
      <c r="F192" s="12" t="s">
        <v>2767</v>
      </c>
      <c r="G192" s="13" t="s">
        <v>2646</v>
      </c>
    </row>
    <row r="193" spans="1:7">
      <c r="A193" s="10">
        <f t="shared" si="2"/>
        <v>190</v>
      </c>
      <c r="B193" s="11" t="s">
        <v>2769</v>
      </c>
      <c r="C193" s="12">
        <v>2004</v>
      </c>
      <c r="D193" s="12"/>
      <c r="E193" s="11" t="s">
        <v>2770</v>
      </c>
      <c r="F193" s="12" t="s">
        <v>2771</v>
      </c>
      <c r="G193" s="13" t="s">
        <v>2646</v>
      </c>
    </row>
    <row r="194" spans="1:7">
      <c r="A194" s="10">
        <f t="shared" si="2"/>
        <v>191</v>
      </c>
      <c r="B194" s="11" t="s">
        <v>2769</v>
      </c>
      <c r="C194" s="12">
        <v>2004</v>
      </c>
      <c r="D194" s="12"/>
      <c r="E194" s="11" t="s">
        <v>2772</v>
      </c>
      <c r="F194" s="12" t="s">
        <v>2771</v>
      </c>
      <c r="G194" s="13" t="s">
        <v>2646</v>
      </c>
    </row>
    <row r="195" spans="1:7">
      <c r="A195" s="10">
        <f t="shared" si="2"/>
        <v>192</v>
      </c>
      <c r="B195" s="11" t="s">
        <v>2773</v>
      </c>
      <c r="C195" s="12">
        <v>2004</v>
      </c>
      <c r="D195" s="12" t="s">
        <v>5296</v>
      </c>
      <c r="E195" s="11" t="s">
        <v>2774</v>
      </c>
      <c r="F195" s="12" t="s">
        <v>2775</v>
      </c>
      <c r="G195" s="13" t="s">
        <v>2646</v>
      </c>
    </row>
    <row r="196" spans="1:7">
      <c r="A196" s="10">
        <f t="shared" si="2"/>
        <v>193</v>
      </c>
      <c r="B196" s="11" t="s">
        <v>2773</v>
      </c>
      <c r="C196" s="12">
        <v>2004</v>
      </c>
      <c r="D196" s="12"/>
      <c r="E196" s="11" t="s">
        <v>2777</v>
      </c>
      <c r="F196" s="12" t="s">
        <v>2775</v>
      </c>
      <c r="G196" s="13" t="s">
        <v>2646</v>
      </c>
    </row>
    <row r="197" spans="1:7">
      <c r="A197" s="10">
        <f t="shared" si="2"/>
        <v>194</v>
      </c>
      <c r="B197" s="11" t="s">
        <v>2773</v>
      </c>
      <c r="C197" s="12">
        <v>2004</v>
      </c>
      <c r="D197" s="12" t="s">
        <v>5300</v>
      </c>
      <c r="E197" s="11" t="s">
        <v>2776</v>
      </c>
      <c r="F197" s="12" t="s">
        <v>2775</v>
      </c>
      <c r="G197" s="13" t="s">
        <v>2646</v>
      </c>
    </row>
    <row r="198" spans="1:7">
      <c r="A198" s="10">
        <f t="shared" ref="A198:A206" si="3">A197+1</f>
        <v>195</v>
      </c>
      <c r="B198" s="11" t="s">
        <v>2773</v>
      </c>
      <c r="C198" s="12">
        <v>2004</v>
      </c>
      <c r="D198" s="12"/>
      <c r="E198" s="11" t="s">
        <v>2778</v>
      </c>
      <c r="F198" s="12" t="s">
        <v>2775</v>
      </c>
      <c r="G198" s="13" t="s">
        <v>2646</v>
      </c>
    </row>
    <row r="199" spans="1:7">
      <c r="A199" s="10">
        <f t="shared" si="3"/>
        <v>196</v>
      </c>
      <c r="B199" s="11" t="s">
        <v>2779</v>
      </c>
      <c r="C199" s="12">
        <v>2004</v>
      </c>
      <c r="D199" s="12"/>
      <c r="E199" s="11" t="s">
        <v>2780</v>
      </c>
      <c r="F199" s="12" t="s">
        <v>2781</v>
      </c>
      <c r="G199" s="13" t="s">
        <v>2646</v>
      </c>
    </row>
    <row r="200" spans="1:7">
      <c r="A200" s="10">
        <f t="shared" si="3"/>
        <v>197</v>
      </c>
      <c r="B200" s="11" t="s">
        <v>2779</v>
      </c>
      <c r="C200" s="12">
        <v>2004</v>
      </c>
      <c r="D200" s="12"/>
      <c r="E200" s="11" t="s">
        <v>2782</v>
      </c>
      <c r="F200" s="12" t="s">
        <v>2781</v>
      </c>
      <c r="G200" s="13" t="s">
        <v>2646</v>
      </c>
    </row>
    <row r="201" spans="1:7">
      <c r="A201" s="10">
        <f t="shared" si="3"/>
        <v>198</v>
      </c>
      <c r="B201" s="11" t="s">
        <v>2783</v>
      </c>
      <c r="C201" s="12">
        <v>2004</v>
      </c>
      <c r="D201" s="12"/>
      <c r="E201" s="11" t="s">
        <v>2784</v>
      </c>
      <c r="F201" s="12" t="s">
        <v>4855</v>
      </c>
      <c r="G201" s="13" t="s">
        <v>2646</v>
      </c>
    </row>
    <row r="202" spans="1:7">
      <c r="A202" s="10">
        <f t="shared" si="3"/>
        <v>199</v>
      </c>
      <c r="B202" s="11" t="s">
        <v>2783</v>
      </c>
      <c r="C202" s="12">
        <v>2004</v>
      </c>
      <c r="D202" s="12"/>
      <c r="E202" s="11" t="s">
        <v>4856</v>
      </c>
      <c r="F202" s="12" t="s">
        <v>4855</v>
      </c>
      <c r="G202" s="13" t="s">
        <v>2646</v>
      </c>
    </row>
    <row r="203" spans="1:7">
      <c r="A203" s="10">
        <f t="shared" si="3"/>
        <v>200</v>
      </c>
      <c r="B203" s="11" t="s">
        <v>4857</v>
      </c>
      <c r="C203" s="12">
        <v>2004</v>
      </c>
      <c r="D203" s="12"/>
      <c r="E203" s="11" t="s">
        <v>4860</v>
      </c>
      <c r="F203" s="12" t="s">
        <v>4859</v>
      </c>
      <c r="G203" s="13" t="s">
        <v>2646</v>
      </c>
    </row>
    <row r="204" spans="1:7">
      <c r="A204" s="10">
        <f t="shared" si="3"/>
        <v>201</v>
      </c>
      <c r="B204" s="11" t="s">
        <v>4857</v>
      </c>
      <c r="C204" s="12">
        <v>2004</v>
      </c>
      <c r="D204" s="12"/>
      <c r="E204" s="11" t="s">
        <v>4858</v>
      </c>
      <c r="F204" s="12" t="s">
        <v>4859</v>
      </c>
      <c r="G204" s="13" t="s">
        <v>2646</v>
      </c>
    </row>
    <row r="205" spans="1:7">
      <c r="A205" s="10">
        <f t="shared" si="3"/>
        <v>202</v>
      </c>
      <c r="B205" s="11" t="s">
        <v>4861</v>
      </c>
      <c r="C205" s="12">
        <v>2005</v>
      </c>
      <c r="D205" s="12"/>
      <c r="E205" s="11" t="s">
        <v>4862</v>
      </c>
      <c r="F205" s="12" t="s">
        <v>4863</v>
      </c>
      <c r="G205" s="13" t="s">
        <v>4864</v>
      </c>
    </row>
    <row r="206" spans="1:7">
      <c r="A206" s="14">
        <f t="shared" si="3"/>
        <v>203</v>
      </c>
      <c r="B206" s="15" t="s">
        <v>4865</v>
      </c>
      <c r="C206" s="16">
        <v>2003</v>
      </c>
      <c r="D206" s="16"/>
      <c r="E206" s="15" t="s">
        <v>4866</v>
      </c>
      <c r="F206" s="16" t="s">
        <v>4867</v>
      </c>
      <c r="G206" s="17" t="s">
        <v>4541</v>
      </c>
    </row>
    <row r="207" spans="1:7" ht="22.2">
      <c r="B207" s="5" t="s">
        <v>4505</v>
      </c>
      <c r="E207" s="4"/>
    </row>
    <row r="208" spans="1:7" s="1" customFormat="1">
      <c r="A208" s="7" t="s">
        <v>4125</v>
      </c>
      <c r="B208" s="176" t="s">
        <v>4126</v>
      </c>
      <c r="C208" s="176"/>
      <c r="D208" s="176"/>
      <c r="E208" s="8" t="s">
        <v>4127</v>
      </c>
      <c r="F208" s="8" t="s">
        <v>389</v>
      </c>
      <c r="G208" s="9" t="s">
        <v>5287</v>
      </c>
    </row>
    <row r="209" spans="1:7">
      <c r="A209" s="10">
        <v>1</v>
      </c>
      <c r="B209" s="11" t="s">
        <v>4894</v>
      </c>
      <c r="C209" s="12">
        <v>2003</v>
      </c>
      <c r="D209" s="12"/>
      <c r="E209" s="11" t="s">
        <v>4895</v>
      </c>
      <c r="F209" s="12" t="s">
        <v>4896</v>
      </c>
      <c r="G209" s="13" t="s">
        <v>4897</v>
      </c>
    </row>
    <row r="210" spans="1:7">
      <c r="A210" s="10">
        <f>A209+1</f>
        <v>2</v>
      </c>
      <c r="B210" s="11" t="s">
        <v>4898</v>
      </c>
      <c r="C210" s="12">
        <v>2005</v>
      </c>
      <c r="D210" s="12"/>
      <c r="E210" s="11" t="s">
        <v>4899</v>
      </c>
      <c r="F210" s="12" t="s">
        <v>4900</v>
      </c>
      <c r="G210" s="13" t="s">
        <v>4901</v>
      </c>
    </row>
    <row r="211" spans="1:7" ht="27.6">
      <c r="A211" s="10">
        <f t="shared" ref="A211:A274" si="4">A210+1</f>
        <v>3</v>
      </c>
      <c r="B211" s="11" t="s">
        <v>4902</v>
      </c>
      <c r="C211" s="12">
        <v>2000</v>
      </c>
      <c r="D211" s="12"/>
      <c r="E211" s="11" t="s">
        <v>4903</v>
      </c>
      <c r="F211" s="12" t="s">
        <v>4904</v>
      </c>
      <c r="G211" s="13" t="s">
        <v>4905</v>
      </c>
    </row>
    <row r="212" spans="1:7">
      <c r="A212" s="10">
        <f t="shared" si="4"/>
        <v>4</v>
      </c>
      <c r="B212" s="11" t="s">
        <v>4914</v>
      </c>
      <c r="C212" s="12">
        <v>2004</v>
      </c>
      <c r="D212" s="12"/>
      <c r="E212" s="11" t="s">
        <v>4915</v>
      </c>
      <c r="F212" s="12" t="s">
        <v>4916</v>
      </c>
      <c r="G212" s="13" t="s">
        <v>4917</v>
      </c>
    </row>
    <row r="213" spans="1:7">
      <c r="A213" s="10">
        <f t="shared" si="4"/>
        <v>5</v>
      </c>
      <c r="B213" s="11" t="s">
        <v>4918</v>
      </c>
      <c r="C213" s="12">
        <v>2000</v>
      </c>
      <c r="D213" s="12"/>
      <c r="E213" s="11" t="s">
        <v>4919</v>
      </c>
      <c r="F213" s="12" t="s">
        <v>4920</v>
      </c>
      <c r="G213" s="13" t="s">
        <v>4921</v>
      </c>
    </row>
    <row r="214" spans="1:7" ht="27.6">
      <c r="A214" s="10">
        <f t="shared" si="4"/>
        <v>6</v>
      </c>
      <c r="B214" s="11" t="s">
        <v>4922</v>
      </c>
      <c r="C214" s="12">
        <v>1999</v>
      </c>
      <c r="D214" s="12"/>
      <c r="E214" s="11" t="s">
        <v>4923</v>
      </c>
      <c r="F214" s="12" t="s">
        <v>4924</v>
      </c>
      <c r="G214" s="13" t="s">
        <v>4925</v>
      </c>
    </row>
    <row r="215" spans="1:7">
      <c r="A215" s="10">
        <f t="shared" si="4"/>
        <v>7</v>
      </c>
      <c r="B215" s="11" t="s">
        <v>4926</v>
      </c>
      <c r="C215" s="12">
        <v>2005</v>
      </c>
      <c r="D215" s="12"/>
      <c r="E215" s="11" t="s">
        <v>4927</v>
      </c>
      <c r="F215" s="12" t="s">
        <v>4928</v>
      </c>
      <c r="G215" s="13" t="s">
        <v>4929</v>
      </c>
    </row>
    <row r="216" spans="1:7">
      <c r="A216" s="10">
        <f t="shared" si="4"/>
        <v>8</v>
      </c>
      <c r="B216" s="11" t="s">
        <v>4930</v>
      </c>
      <c r="C216" s="12">
        <v>2004</v>
      </c>
      <c r="D216" s="12"/>
      <c r="E216" s="11" t="s">
        <v>4931</v>
      </c>
      <c r="F216" s="12" t="s">
        <v>4932</v>
      </c>
      <c r="G216" s="13" t="s">
        <v>4933</v>
      </c>
    </row>
    <row r="217" spans="1:7">
      <c r="A217" s="10">
        <f t="shared" si="4"/>
        <v>9</v>
      </c>
      <c r="B217" s="11" t="s">
        <v>4934</v>
      </c>
      <c r="C217" s="12">
        <v>1999</v>
      </c>
      <c r="D217" s="12"/>
      <c r="E217" s="11" t="s">
        <v>4935</v>
      </c>
      <c r="F217" s="12" t="s">
        <v>4936</v>
      </c>
      <c r="G217" s="13" t="s">
        <v>4937</v>
      </c>
    </row>
    <row r="218" spans="1:7">
      <c r="A218" s="10">
        <f t="shared" si="4"/>
        <v>10</v>
      </c>
      <c r="B218" s="11" t="s">
        <v>4938</v>
      </c>
      <c r="C218" s="12">
        <v>2004</v>
      </c>
      <c r="D218" s="12"/>
      <c r="E218" s="11" t="s">
        <v>4939</v>
      </c>
      <c r="F218" s="12" t="s">
        <v>1488</v>
      </c>
      <c r="G218" s="13" t="s">
        <v>1489</v>
      </c>
    </row>
    <row r="219" spans="1:7">
      <c r="A219" s="10">
        <f t="shared" si="4"/>
        <v>11</v>
      </c>
      <c r="B219" s="11" t="s">
        <v>1490</v>
      </c>
      <c r="C219" s="12">
        <v>1992</v>
      </c>
      <c r="D219" s="12"/>
      <c r="E219" s="11" t="s">
        <v>1491</v>
      </c>
      <c r="F219" s="12" t="s">
        <v>1492</v>
      </c>
      <c r="G219" s="13" t="s">
        <v>1493</v>
      </c>
    </row>
    <row r="220" spans="1:7">
      <c r="A220" s="10">
        <f t="shared" si="4"/>
        <v>12</v>
      </c>
      <c r="B220" s="11" t="s">
        <v>1494</v>
      </c>
      <c r="C220" s="12">
        <v>1997</v>
      </c>
      <c r="D220" s="12"/>
      <c r="E220" s="11" t="s">
        <v>1495</v>
      </c>
      <c r="F220" s="12" t="s">
        <v>1496</v>
      </c>
      <c r="G220" s="13" t="s">
        <v>1497</v>
      </c>
    </row>
    <row r="221" spans="1:7">
      <c r="A221" s="10">
        <f t="shared" si="4"/>
        <v>13</v>
      </c>
      <c r="B221" s="11" t="s">
        <v>1498</v>
      </c>
      <c r="C221" s="12">
        <v>2004</v>
      </c>
      <c r="D221" s="12"/>
      <c r="E221" s="11" t="s">
        <v>1499</v>
      </c>
      <c r="F221" s="12" t="s">
        <v>1500</v>
      </c>
      <c r="G221" s="13" t="s">
        <v>1501</v>
      </c>
    </row>
    <row r="222" spans="1:7" ht="27.6">
      <c r="A222" s="10">
        <f t="shared" si="4"/>
        <v>14</v>
      </c>
      <c r="B222" s="11" t="s">
        <v>1506</v>
      </c>
      <c r="C222" s="12">
        <v>2003</v>
      </c>
      <c r="D222" s="12"/>
      <c r="E222" s="11" t="s">
        <v>1507</v>
      </c>
      <c r="F222" s="12" t="s">
        <v>1508</v>
      </c>
      <c r="G222" s="13" t="s">
        <v>5014</v>
      </c>
    </row>
    <row r="223" spans="1:7" ht="27.6">
      <c r="A223" s="10">
        <f t="shared" si="4"/>
        <v>15</v>
      </c>
      <c r="B223" s="11" t="s">
        <v>1502</v>
      </c>
      <c r="C223" s="12">
        <v>2002</v>
      </c>
      <c r="D223" s="12"/>
      <c r="E223" s="11" t="s">
        <v>1503</v>
      </c>
      <c r="F223" s="12" t="s">
        <v>1504</v>
      </c>
      <c r="G223" s="13" t="s">
        <v>1505</v>
      </c>
    </row>
    <row r="224" spans="1:7" ht="27.6">
      <c r="A224" s="10">
        <f t="shared" si="4"/>
        <v>16</v>
      </c>
      <c r="B224" s="11" t="s">
        <v>4906</v>
      </c>
      <c r="C224" s="12">
        <v>2004</v>
      </c>
      <c r="D224" s="12"/>
      <c r="E224" s="11" t="s">
        <v>4907</v>
      </c>
      <c r="F224" s="12" t="s">
        <v>4908</v>
      </c>
      <c r="G224" s="13" t="s">
        <v>4909</v>
      </c>
    </row>
    <row r="225" spans="1:7">
      <c r="A225" s="10">
        <f t="shared" si="4"/>
        <v>17</v>
      </c>
      <c r="B225" s="11" t="s">
        <v>4910</v>
      </c>
      <c r="C225" s="12">
        <v>2000</v>
      </c>
      <c r="D225" s="12"/>
      <c r="E225" s="11" t="s">
        <v>4911</v>
      </c>
      <c r="F225" s="12" t="s">
        <v>4912</v>
      </c>
      <c r="G225" s="13" t="s">
        <v>4913</v>
      </c>
    </row>
    <row r="226" spans="1:7">
      <c r="A226" s="10">
        <f t="shared" si="4"/>
        <v>18</v>
      </c>
      <c r="B226" s="11" t="s">
        <v>1521</v>
      </c>
      <c r="C226" s="12">
        <v>1997</v>
      </c>
      <c r="D226" s="12"/>
      <c r="E226" s="11" t="s">
        <v>1522</v>
      </c>
      <c r="F226" s="12" t="s">
        <v>1523</v>
      </c>
      <c r="G226" s="13" t="s">
        <v>1524</v>
      </c>
    </row>
    <row r="227" spans="1:7">
      <c r="A227" s="10">
        <f t="shared" si="4"/>
        <v>19</v>
      </c>
      <c r="B227" s="11" t="s">
        <v>1525</v>
      </c>
      <c r="C227" s="12">
        <v>1997</v>
      </c>
      <c r="D227" s="12"/>
      <c r="E227" s="11" t="s">
        <v>1526</v>
      </c>
      <c r="F227" s="12" t="s">
        <v>1527</v>
      </c>
      <c r="G227" s="13" t="s">
        <v>1528</v>
      </c>
    </row>
    <row r="228" spans="1:7" ht="27.6">
      <c r="A228" s="10">
        <f t="shared" si="4"/>
        <v>20</v>
      </c>
      <c r="B228" s="11" t="s">
        <v>1509</v>
      </c>
      <c r="C228" s="12">
        <v>2000</v>
      </c>
      <c r="D228" s="12"/>
      <c r="E228" s="11" t="s">
        <v>1510</v>
      </c>
      <c r="F228" s="12" t="s">
        <v>1511</v>
      </c>
      <c r="G228" s="13" t="s">
        <v>1512</v>
      </c>
    </row>
    <row r="229" spans="1:7" ht="27.6">
      <c r="A229" s="10">
        <f t="shared" si="4"/>
        <v>21</v>
      </c>
      <c r="B229" s="11" t="s">
        <v>1513</v>
      </c>
      <c r="C229" s="12">
        <v>1999</v>
      </c>
      <c r="D229" s="12"/>
      <c r="E229" s="11" t="s">
        <v>1514</v>
      </c>
      <c r="F229" s="12" t="s">
        <v>1515</v>
      </c>
      <c r="G229" s="13" t="s">
        <v>1516</v>
      </c>
    </row>
    <row r="230" spans="1:7" ht="27.6">
      <c r="A230" s="10">
        <f t="shared" si="4"/>
        <v>22</v>
      </c>
      <c r="B230" s="11" t="s">
        <v>1517</v>
      </c>
      <c r="C230" s="12">
        <v>2004</v>
      </c>
      <c r="D230" s="12"/>
      <c r="E230" s="11" t="s">
        <v>1518</v>
      </c>
      <c r="F230" s="12" t="s">
        <v>1519</v>
      </c>
      <c r="G230" s="13" t="s">
        <v>1520</v>
      </c>
    </row>
    <row r="231" spans="1:7" ht="27.6">
      <c r="A231" s="10">
        <f t="shared" si="4"/>
        <v>23</v>
      </c>
      <c r="B231" s="11" t="s">
        <v>5163</v>
      </c>
      <c r="C231" s="12">
        <v>2005</v>
      </c>
      <c r="D231" s="12"/>
      <c r="E231" s="11" t="s">
        <v>5164</v>
      </c>
      <c r="F231" s="12" t="s">
        <v>5165</v>
      </c>
      <c r="G231" s="13" t="s">
        <v>5166</v>
      </c>
    </row>
    <row r="232" spans="1:7" ht="27.6">
      <c r="A232" s="10">
        <f t="shared" si="4"/>
        <v>24</v>
      </c>
      <c r="B232" s="11" t="s">
        <v>5167</v>
      </c>
      <c r="C232" s="12">
        <v>1994</v>
      </c>
      <c r="D232" s="12"/>
      <c r="E232" s="11" t="s">
        <v>5168</v>
      </c>
      <c r="F232" s="12" t="s">
        <v>5169</v>
      </c>
      <c r="G232" s="13" t="s">
        <v>5170</v>
      </c>
    </row>
    <row r="233" spans="1:7" ht="41.4">
      <c r="A233" s="10">
        <f t="shared" si="4"/>
        <v>25</v>
      </c>
      <c r="B233" s="11" t="s">
        <v>1529</v>
      </c>
      <c r="C233" s="12">
        <v>2005</v>
      </c>
      <c r="D233" s="12"/>
      <c r="E233" s="11" t="s">
        <v>1530</v>
      </c>
      <c r="F233" s="12" t="s">
        <v>1531</v>
      </c>
      <c r="G233" s="13" t="s">
        <v>1532</v>
      </c>
    </row>
    <row r="234" spans="1:7" ht="41.4">
      <c r="A234" s="10">
        <f t="shared" si="4"/>
        <v>26</v>
      </c>
      <c r="B234" s="11" t="s">
        <v>1529</v>
      </c>
      <c r="C234" s="12">
        <v>2005</v>
      </c>
      <c r="D234" s="12"/>
      <c r="E234" s="11" t="s">
        <v>1533</v>
      </c>
      <c r="F234" s="12" t="s">
        <v>1531</v>
      </c>
      <c r="G234" s="13" t="s">
        <v>1532</v>
      </c>
    </row>
    <row r="235" spans="1:7" ht="41.4">
      <c r="A235" s="10">
        <f t="shared" si="4"/>
        <v>27</v>
      </c>
      <c r="B235" s="11" t="s">
        <v>1529</v>
      </c>
      <c r="C235" s="12">
        <v>2005</v>
      </c>
      <c r="D235" s="12"/>
      <c r="E235" s="11" t="s">
        <v>1534</v>
      </c>
      <c r="F235" s="12" t="s">
        <v>1531</v>
      </c>
      <c r="G235" s="13" t="s">
        <v>1532</v>
      </c>
    </row>
    <row r="236" spans="1:7" ht="27.6">
      <c r="A236" s="10">
        <f t="shared" si="4"/>
        <v>28</v>
      </c>
      <c r="B236" s="11" t="s">
        <v>1535</v>
      </c>
      <c r="C236" s="12">
        <v>2004</v>
      </c>
      <c r="D236" s="12"/>
      <c r="E236" s="11" t="s">
        <v>1536</v>
      </c>
      <c r="F236" s="12" t="s">
        <v>1537</v>
      </c>
      <c r="G236" s="13" t="s">
        <v>1538</v>
      </c>
    </row>
    <row r="237" spans="1:7" ht="27.6">
      <c r="A237" s="10">
        <f t="shared" si="4"/>
        <v>29</v>
      </c>
      <c r="B237" s="11" t="s">
        <v>1535</v>
      </c>
      <c r="C237" s="12">
        <v>2004</v>
      </c>
      <c r="D237" s="12"/>
      <c r="E237" s="11" t="s">
        <v>1539</v>
      </c>
      <c r="F237" s="12" t="s">
        <v>1537</v>
      </c>
      <c r="G237" s="13" t="s">
        <v>1538</v>
      </c>
    </row>
    <row r="238" spans="1:7" ht="41.4">
      <c r="A238" s="10">
        <f t="shared" si="4"/>
        <v>30</v>
      </c>
      <c r="B238" s="11" t="s">
        <v>1540</v>
      </c>
      <c r="C238" s="12">
        <v>2004</v>
      </c>
      <c r="D238" s="12"/>
      <c r="E238" s="11" t="s">
        <v>1541</v>
      </c>
      <c r="F238" s="12" t="s">
        <v>1542</v>
      </c>
      <c r="G238" s="13" t="s">
        <v>1543</v>
      </c>
    </row>
    <row r="239" spans="1:7">
      <c r="A239" s="10">
        <f t="shared" si="4"/>
        <v>31</v>
      </c>
      <c r="B239" s="11" t="s">
        <v>1544</v>
      </c>
      <c r="C239" s="12">
        <v>2004</v>
      </c>
      <c r="D239" s="12"/>
      <c r="E239" s="11" t="s">
        <v>1545</v>
      </c>
      <c r="F239" s="12" t="s">
        <v>1546</v>
      </c>
      <c r="G239" s="13" t="s">
        <v>1547</v>
      </c>
    </row>
    <row r="240" spans="1:7">
      <c r="A240" s="10">
        <f t="shared" si="4"/>
        <v>32</v>
      </c>
      <c r="B240" s="11" t="s">
        <v>4197</v>
      </c>
      <c r="C240" s="12">
        <v>2004</v>
      </c>
      <c r="D240" s="12"/>
      <c r="E240" s="11" t="s">
        <v>1548</v>
      </c>
      <c r="F240" s="12" t="s">
        <v>4199</v>
      </c>
      <c r="G240" s="13" t="s">
        <v>4200</v>
      </c>
    </row>
    <row r="241" spans="1:7" ht="27.6">
      <c r="A241" s="10">
        <f t="shared" si="4"/>
        <v>33</v>
      </c>
      <c r="B241" s="11" t="s">
        <v>4197</v>
      </c>
      <c r="C241" s="12">
        <v>2004</v>
      </c>
      <c r="D241" s="12"/>
      <c r="E241" s="11" t="s">
        <v>1549</v>
      </c>
      <c r="F241" s="12" t="s">
        <v>4199</v>
      </c>
      <c r="G241" s="13" t="s">
        <v>4200</v>
      </c>
    </row>
    <row r="242" spans="1:7">
      <c r="A242" s="10">
        <f t="shared" si="4"/>
        <v>34</v>
      </c>
      <c r="B242" s="11" t="s">
        <v>1550</v>
      </c>
      <c r="C242" s="12">
        <v>2003</v>
      </c>
      <c r="D242" s="12"/>
      <c r="E242" s="11" t="s">
        <v>1551</v>
      </c>
      <c r="F242" s="12" t="s">
        <v>1552</v>
      </c>
      <c r="G242" s="13" t="s">
        <v>1553</v>
      </c>
    </row>
    <row r="243" spans="1:7">
      <c r="A243" s="10">
        <f t="shared" si="4"/>
        <v>35</v>
      </c>
      <c r="B243" s="11" t="s">
        <v>1554</v>
      </c>
      <c r="C243" s="12">
        <v>2002</v>
      </c>
      <c r="D243" s="12"/>
      <c r="E243" s="11" t="s">
        <v>1555</v>
      </c>
      <c r="F243" s="12" t="s">
        <v>1556</v>
      </c>
      <c r="G243" s="13" t="s">
        <v>1557</v>
      </c>
    </row>
    <row r="244" spans="1:7" ht="27.6">
      <c r="A244" s="10">
        <f t="shared" si="4"/>
        <v>36</v>
      </c>
      <c r="B244" s="11" t="s">
        <v>1558</v>
      </c>
      <c r="C244" s="12">
        <v>2003</v>
      </c>
      <c r="D244" s="12"/>
      <c r="E244" s="11" t="s">
        <v>1559</v>
      </c>
      <c r="F244" s="12" t="s">
        <v>1560</v>
      </c>
      <c r="G244" s="13" t="s">
        <v>1561</v>
      </c>
    </row>
    <row r="245" spans="1:7" ht="27.6">
      <c r="A245" s="10">
        <f t="shared" si="4"/>
        <v>37</v>
      </c>
      <c r="B245" s="11" t="s">
        <v>1574</v>
      </c>
      <c r="C245" s="12">
        <v>2004</v>
      </c>
      <c r="D245" s="12"/>
      <c r="E245" s="11" t="s">
        <v>1575</v>
      </c>
      <c r="F245" s="12" t="s">
        <v>1576</v>
      </c>
      <c r="G245" s="13" t="s">
        <v>1577</v>
      </c>
    </row>
    <row r="246" spans="1:7" ht="27.6">
      <c r="A246" s="10">
        <f t="shared" si="4"/>
        <v>38</v>
      </c>
      <c r="B246" s="11" t="s">
        <v>1574</v>
      </c>
      <c r="C246" s="12">
        <v>2004</v>
      </c>
      <c r="D246" s="12"/>
      <c r="E246" s="11" t="s">
        <v>1578</v>
      </c>
      <c r="F246" s="12" t="s">
        <v>1576</v>
      </c>
      <c r="G246" s="13" t="s">
        <v>1577</v>
      </c>
    </row>
    <row r="247" spans="1:7" ht="27.6">
      <c r="A247" s="10">
        <f t="shared" si="4"/>
        <v>39</v>
      </c>
      <c r="B247" s="11" t="s">
        <v>1585</v>
      </c>
      <c r="C247" s="12">
        <v>2004</v>
      </c>
      <c r="D247" s="12"/>
      <c r="E247" s="11" t="s">
        <v>1586</v>
      </c>
      <c r="F247" s="12" t="s">
        <v>1587</v>
      </c>
      <c r="G247" s="13" t="s">
        <v>1588</v>
      </c>
    </row>
    <row r="248" spans="1:7">
      <c r="A248" s="10">
        <f t="shared" si="4"/>
        <v>40</v>
      </c>
      <c r="B248" s="11" t="s">
        <v>1562</v>
      </c>
      <c r="C248" s="12">
        <v>1996</v>
      </c>
      <c r="D248" s="12"/>
      <c r="E248" s="11" t="s">
        <v>1563</v>
      </c>
      <c r="F248" s="12" t="s">
        <v>1564</v>
      </c>
      <c r="G248" s="13" t="s">
        <v>1565</v>
      </c>
    </row>
    <row r="249" spans="1:7" ht="27.6">
      <c r="A249" s="10">
        <f t="shared" si="4"/>
        <v>41</v>
      </c>
      <c r="B249" s="11" t="s">
        <v>1566</v>
      </c>
      <c r="C249" s="12">
        <v>2005</v>
      </c>
      <c r="D249" s="12"/>
      <c r="E249" s="11" t="s">
        <v>1567</v>
      </c>
      <c r="F249" s="12" t="s">
        <v>1568</v>
      </c>
      <c r="G249" s="13" t="s">
        <v>1569</v>
      </c>
    </row>
    <row r="250" spans="1:7" ht="27.6">
      <c r="A250" s="10">
        <f t="shared" si="4"/>
        <v>42</v>
      </c>
      <c r="B250" s="11" t="s">
        <v>1570</v>
      </c>
      <c r="C250" s="12">
        <v>1996</v>
      </c>
      <c r="D250" s="12"/>
      <c r="E250" s="11" t="s">
        <v>1571</v>
      </c>
      <c r="F250" s="12" t="s">
        <v>1572</v>
      </c>
      <c r="G250" s="13" t="s">
        <v>1573</v>
      </c>
    </row>
    <row r="251" spans="1:7">
      <c r="A251" s="10">
        <f t="shared" si="4"/>
        <v>43</v>
      </c>
      <c r="B251" s="11" t="s">
        <v>1579</v>
      </c>
      <c r="C251" s="12">
        <v>2001</v>
      </c>
      <c r="D251" s="12"/>
      <c r="E251" s="11" t="s">
        <v>1580</v>
      </c>
      <c r="F251" s="12" t="s">
        <v>1581</v>
      </c>
      <c r="G251" s="13" t="s">
        <v>1582</v>
      </c>
    </row>
    <row r="252" spans="1:7" ht="27.6">
      <c r="A252" s="10">
        <f t="shared" si="4"/>
        <v>44</v>
      </c>
      <c r="B252" s="11" t="s">
        <v>1583</v>
      </c>
      <c r="C252" s="12">
        <v>2001</v>
      </c>
      <c r="D252" s="12"/>
      <c r="E252" s="11" t="s">
        <v>1584</v>
      </c>
      <c r="F252" s="12" t="s">
        <v>2444</v>
      </c>
      <c r="G252" s="13" t="s">
        <v>2445</v>
      </c>
    </row>
    <row r="253" spans="1:7" ht="27.6">
      <c r="A253" s="10">
        <f t="shared" si="4"/>
        <v>45</v>
      </c>
      <c r="B253" s="11" t="s">
        <v>1589</v>
      </c>
      <c r="C253" s="12">
        <v>1995</v>
      </c>
      <c r="D253" s="12"/>
      <c r="E253" s="11" t="s">
        <v>1590</v>
      </c>
      <c r="F253" s="12" t="s">
        <v>1591</v>
      </c>
      <c r="G253" s="13" t="s">
        <v>1592</v>
      </c>
    </row>
    <row r="254" spans="1:7" ht="27.6">
      <c r="A254" s="10">
        <f t="shared" si="4"/>
        <v>46</v>
      </c>
      <c r="B254" s="11" t="s">
        <v>1593</v>
      </c>
      <c r="C254" s="12">
        <v>2004</v>
      </c>
      <c r="D254" s="12"/>
      <c r="E254" s="11" t="s">
        <v>1594</v>
      </c>
      <c r="F254" s="12" t="s">
        <v>1595</v>
      </c>
      <c r="G254" s="13" t="s">
        <v>4213</v>
      </c>
    </row>
    <row r="255" spans="1:7" ht="27.6">
      <c r="A255" s="10">
        <f t="shared" si="4"/>
        <v>47</v>
      </c>
      <c r="B255" s="11" t="s">
        <v>1593</v>
      </c>
      <c r="C255" s="12">
        <v>2004</v>
      </c>
      <c r="D255" s="12"/>
      <c r="E255" s="11" t="s">
        <v>1596</v>
      </c>
      <c r="F255" s="12" t="s">
        <v>1595</v>
      </c>
      <c r="G255" s="13" t="s">
        <v>4213</v>
      </c>
    </row>
    <row r="256" spans="1:7">
      <c r="A256" s="10">
        <f t="shared" si="4"/>
        <v>48</v>
      </c>
      <c r="B256" s="11" t="s">
        <v>1601</v>
      </c>
      <c r="C256" s="12">
        <v>2002</v>
      </c>
      <c r="D256" s="12"/>
      <c r="E256" s="11" t="s">
        <v>1602</v>
      </c>
      <c r="F256" s="12" t="s">
        <v>1603</v>
      </c>
      <c r="G256" s="13" t="s">
        <v>1604</v>
      </c>
    </row>
    <row r="257" spans="1:7" ht="27.6">
      <c r="A257" s="10">
        <f t="shared" si="4"/>
        <v>49</v>
      </c>
      <c r="B257" s="11" t="s">
        <v>1605</v>
      </c>
      <c r="C257" s="12">
        <v>2005</v>
      </c>
      <c r="D257" s="12"/>
      <c r="E257" s="11" t="s">
        <v>1606</v>
      </c>
      <c r="F257" s="12" t="s">
        <v>1607</v>
      </c>
      <c r="G257" s="13" t="s">
        <v>1608</v>
      </c>
    </row>
    <row r="258" spans="1:7">
      <c r="A258" s="10">
        <f t="shared" si="4"/>
        <v>50</v>
      </c>
      <c r="B258" s="11" t="s">
        <v>1609</v>
      </c>
      <c r="C258" s="12">
        <v>2005</v>
      </c>
      <c r="D258" s="12"/>
      <c r="E258" s="11" t="s">
        <v>1610</v>
      </c>
      <c r="F258" s="12" t="s">
        <v>4058</v>
      </c>
      <c r="G258" s="13" t="s">
        <v>4059</v>
      </c>
    </row>
    <row r="259" spans="1:7" ht="27.6">
      <c r="A259" s="10">
        <f t="shared" si="4"/>
        <v>51</v>
      </c>
      <c r="B259" s="11" t="s">
        <v>4064</v>
      </c>
      <c r="C259" s="12">
        <v>2005</v>
      </c>
      <c r="D259" s="12"/>
      <c r="E259" s="11" t="s">
        <v>4065</v>
      </c>
      <c r="F259" s="12" t="s">
        <v>4066</v>
      </c>
      <c r="G259" s="13" t="s">
        <v>4067</v>
      </c>
    </row>
    <row r="260" spans="1:7" ht="27.6">
      <c r="A260" s="10">
        <f t="shared" si="4"/>
        <v>52</v>
      </c>
      <c r="B260" s="11" t="s">
        <v>4068</v>
      </c>
      <c r="C260" s="12">
        <v>2005</v>
      </c>
      <c r="D260" s="12"/>
      <c r="E260" s="11" t="s">
        <v>4069</v>
      </c>
      <c r="F260" s="12" t="s">
        <v>4070</v>
      </c>
      <c r="G260" s="13" t="s">
        <v>4071</v>
      </c>
    </row>
    <row r="261" spans="1:7" ht="27.6">
      <c r="A261" s="10">
        <f t="shared" si="4"/>
        <v>53</v>
      </c>
      <c r="B261" s="11" t="s">
        <v>1597</v>
      </c>
      <c r="C261" s="12">
        <v>2005</v>
      </c>
      <c r="D261" s="12"/>
      <c r="E261" s="11" t="s">
        <v>1598</v>
      </c>
      <c r="F261" s="12" t="s">
        <v>1599</v>
      </c>
      <c r="G261" s="13" t="s">
        <v>1600</v>
      </c>
    </row>
    <row r="262" spans="1:7" ht="27.6">
      <c r="A262" s="10">
        <f t="shared" si="4"/>
        <v>54</v>
      </c>
      <c r="B262" s="11" t="s">
        <v>4060</v>
      </c>
      <c r="C262" s="12">
        <v>2004</v>
      </c>
      <c r="D262" s="12"/>
      <c r="E262" s="11" t="s">
        <v>4061</v>
      </c>
      <c r="F262" s="12" t="s">
        <v>4062</v>
      </c>
      <c r="G262" s="13" t="s">
        <v>4063</v>
      </c>
    </row>
    <row r="263" spans="1:7" ht="27.6">
      <c r="A263" s="10">
        <f t="shared" si="4"/>
        <v>55</v>
      </c>
      <c r="B263" s="11" t="s">
        <v>5171</v>
      </c>
      <c r="C263" s="12">
        <v>1998</v>
      </c>
      <c r="D263" s="12"/>
      <c r="E263" s="11" t="s">
        <v>5172</v>
      </c>
      <c r="F263" s="12" t="s">
        <v>5173</v>
      </c>
      <c r="G263" s="13" t="s">
        <v>5174</v>
      </c>
    </row>
    <row r="264" spans="1:7" ht="27.6">
      <c r="A264" s="10">
        <f t="shared" si="4"/>
        <v>56</v>
      </c>
      <c r="B264" s="11" t="s">
        <v>4072</v>
      </c>
      <c r="C264" s="12">
        <v>2000</v>
      </c>
      <c r="D264" s="12"/>
      <c r="E264" s="11" t="s">
        <v>4073</v>
      </c>
      <c r="F264" s="12" t="s">
        <v>4074</v>
      </c>
      <c r="G264" s="13" t="s">
        <v>4075</v>
      </c>
    </row>
    <row r="265" spans="1:7">
      <c r="A265" s="10">
        <f t="shared" si="4"/>
        <v>57</v>
      </c>
      <c r="B265" s="11" t="s">
        <v>4076</v>
      </c>
      <c r="C265" s="12">
        <v>1996</v>
      </c>
      <c r="D265" s="12"/>
      <c r="E265" s="11" t="s">
        <v>4077</v>
      </c>
      <c r="F265" s="12" t="s">
        <v>4078</v>
      </c>
      <c r="G265" s="13" t="s">
        <v>4079</v>
      </c>
    </row>
    <row r="266" spans="1:7" ht="27.6">
      <c r="A266" s="10">
        <f t="shared" si="4"/>
        <v>58</v>
      </c>
      <c r="B266" s="11" t="s">
        <v>4080</v>
      </c>
      <c r="C266" s="12">
        <v>1999</v>
      </c>
      <c r="D266" s="12"/>
      <c r="E266" s="11" t="s">
        <v>4081</v>
      </c>
      <c r="F266" s="12" t="s">
        <v>4082</v>
      </c>
      <c r="G266" s="13" t="s">
        <v>4083</v>
      </c>
    </row>
    <row r="267" spans="1:7" ht="27.6">
      <c r="A267" s="10">
        <f t="shared" si="4"/>
        <v>59</v>
      </c>
      <c r="B267" s="11" t="s">
        <v>4084</v>
      </c>
      <c r="C267" s="12">
        <v>1997</v>
      </c>
      <c r="D267" s="12"/>
      <c r="E267" s="11" t="s">
        <v>4085</v>
      </c>
      <c r="F267" s="12" t="s">
        <v>4086</v>
      </c>
      <c r="G267" s="13" t="s">
        <v>4087</v>
      </c>
    </row>
    <row r="268" spans="1:7" ht="27.6">
      <c r="A268" s="10">
        <f t="shared" si="4"/>
        <v>60</v>
      </c>
      <c r="B268" s="11" t="s">
        <v>4088</v>
      </c>
      <c r="C268" s="12">
        <v>2005</v>
      </c>
      <c r="D268" s="12"/>
      <c r="E268" s="11" t="s">
        <v>4089</v>
      </c>
      <c r="F268" s="12" t="s">
        <v>4090</v>
      </c>
      <c r="G268" s="13" t="s">
        <v>4091</v>
      </c>
    </row>
    <row r="269" spans="1:7" ht="27.6">
      <c r="A269" s="10">
        <f t="shared" si="4"/>
        <v>61</v>
      </c>
      <c r="B269" s="11" t="s">
        <v>4092</v>
      </c>
      <c r="C269" s="12">
        <v>2002</v>
      </c>
      <c r="D269" s="12"/>
      <c r="E269" s="11" t="s">
        <v>4093</v>
      </c>
      <c r="F269" s="12" t="s">
        <v>4094</v>
      </c>
      <c r="G269" s="13" t="s">
        <v>4095</v>
      </c>
    </row>
    <row r="270" spans="1:7">
      <c r="A270" s="10">
        <f t="shared" si="4"/>
        <v>62</v>
      </c>
      <c r="B270" s="11" t="s">
        <v>4096</v>
      </c>
      <c r="C270" s="12">
        <v>2005</v>
      </c>
      <c r="D270" s="12"/>
      <c r="E270" s="11" t="s">
        <v>4097</v>
      </c>
      <c r="F270" s="12" t="s">
        <v>4098</v>
      </c>
      <c r="G270" s="13" t="s">
        <v>4099</v>
      </c>
    </row>
    <row r="271" spans="1:7">
      <c r="A271" s="10">
        <f t="shared" si="4"/>
        <v>63</v>
      </c>
      <c r="B271" s="11" t="s">
        <v>4100</v>
      </c>
      <c r="C271" s="12">
        <v>2002</v>
      </c>
      <c r="D271" s="12"/>
      <c r="E271" s="11" t="s">
        <v>4101</v>
      </c>
      <c r="F271" s="12" t="s">
        <v>4102</v>
      </c>
      <c r="G271" s="13" t="s">
        <v>4103</v>
      </c>
    </row>
    <row r="272" spans="1:7" ht="41.4">
      <c r="A272" s="10">
        <f t="shared" si="4"/>
        <v>64</v>
      </c>
      <c r="B272" s="11" t="s">
        <v>4104</v>
      </c>
      <c r="C272" s="12">
        <v>2001</v>
      </c>
      <c r="D272" s="12"/>
      <c r="E272" s="11" t="s">
        <v>4105</v>
      </c>
      <c r="F272" s="12" t="s">
        <v>4106</v>
      </c>
      <c r="G272" s="13" t="s">
        <v>4107</v>
      </c>
    </row>
    <row r="273" spans="1:7" ht="27.6">
      <c r="A273" s="10">
        <f t="shared" si="4"/>
        <v>65</v>
      </c>
      <c r="B273" s="11" t="s">
        <v>4108</v>
      </c>
      <c r="C273" s="12">
        <v>1996</v>
      </c>
      <c r="D273" s="12"/>
      <c r="E273" s="11" t="s">
        <v>4109</v>
      </c>
      <c r="F273" s="12" t="s">
        <v>4110</v>
      </c>
      <c r="G273" s="13" t="s">
        <v>4111</v>
      </c>
    </row>
    <row r="274" spans="1:7">
      <c r="A274" s="10">
        <f t="shared" si="4"/>
        <v>66</v>
      </c>
      <c r="B274" s="11" t="s">
        <v>4112</v>
      </c>
      <c r="C274" s="12">
        <v>1996</v>
      </c>
      <c r="D274" s="12"/>
      <c r="E274" s="11" t="s">
        <v>4113</v>
      </c>
      <c r="F274" s="12" t="s">
        <v>4114</v>
      </c>
      <c r="G274" s="13" t="s">
        <v>4079</v>
      </c>
    </row>
    <row r="275" spans="1:7" ht="27.6">
      <c r="A275" s="10">
        <f t="shared" ref="A275:A338" si="5">A274+1</f>
        <v>67</v>
      </c>
      <c r="B275" s="11" t="s">
        <v>4115</v>
      </c>
      <c r="C275" s="12">
        <v>2004</v>
      </c>
      <c r="D275" s="12"/>
      <c r="E275" s="11" t="s">
        <v>4116</v>
      </c>
      <c r="F275" s="12" t="s">
        <v>4117</v>
      </c>
      <c r="G275" s="13" t="s">
        <v>4118</v>
      </c>
    </row>
    <row r="276" spans="1:7">
      <c r="A276" s="10">
        <f t="shared" si="5"/>
        <v>68</v>
      </c>
      <c r="B276" s="11" t="s">
        <v>4119</v>
      </c>
      <c r="C276" s="12">
        <v>1992</v>
      </c>
      <c r="D276" s="12"/>
      <c r="E276" s="11" t="s">
        <v>4120</v>
      </c>
      <c r="F276" s="12" t="s">
        <v>4121</v>
      </c>
      <c r="G276" s="13" t="s">
        <v>4122</v>
      </c>
    </row>
    <row r="277" spans="1:7" ht="27.6">
      <c r="A277" s="10">
        <f t="shared" si="5"/>
        <v>69</v>
      </c>
      <c r="B277" s="11" t="s">
        <v>4123</v>
      </c>
      <c r="C277" s="12">
        <v>2004</v>
      </c>
      <c r="D277" s="12"/>
      <c r="E277" s="11" t="s">
        <v>4124</v>
      </c>
      <c r="F277" s="12" t="s">
        <v>5100</v>
      </c>
      <c r="G277" s="13" t="s">
        <v>5101</v>
      </c>
    </row>
    <row r="278" spans="1:7" ht="27.6">
      <c r="A278" s="10">
        <f t="shared" si="5"/>
        <v>70</v>
      </c>
      <c r="B278" s="11" t="s">
        <v>5102</v>
      </c>
      <c r="C278" s="12">
        <v>2002</v>
      </c>
      <c r="D278" s="12"/>
      <c r="E278" s="11" t="s">
        <v>5103</v>
      </c>
      <c r="F278" s="12" t="s">
        <v>5104</v>
      </c>
      <c r="G278" s="13" t="s">
        <v>5105</v>
      </c>
    </row>
    <row r="279" spans="1:7" ht="27.6">
      <c r="A279" s="10">
        <f t="shared" si="5"/>
        <v>71</v>
      </c>
      <c r="B279" s="11" t="s">
        <v>5106</v>
      </c>
      <c r="C279" s="12">
        <v>2003</v>
      </c>
      <c r="D279" s="12"/>
      <c r="E279" s="11" t="s">
        <v>5107</v>
      </c>
      <c r="F279" s="12" t="s">
        <v>5108</v>
      </c>
      <c r="G279" s="13" t="s">
        <v>5109</v>
      </c>
    </row>
    <row r="280" spans="1:7" ht="27.6">
      <c r="A280" s="10">
        <f t="shared" si="5"/>
        <v>72</v>
      </c>
      <c r="B280" s="11" t="s">
        <v>5114</v>
      </c>
      <c r="C280" s="12">
        <v>2005</v>
      </c>
      <c r="D280" s="12"/>
      <c r="E280" s="11" t="s">
        <v>5115</v>
      </c>
      <c r="F280" s="12" t="s">
        <v>5116</v>
      </c>
      <c r="G280" s="13" t="s">
        <v>5117</v>
      </c>
    </row>
    <row r="281" spans="1:7">
      <c r="A281" s="10">
        <f t="shared" si="5"/>
        <v>73</v>
      </c>
      <c r="B281" s="11" t="s">
        <v>5110</v>
      </c>
      <c r="C281" s="12">
        <v>2000</v>
      </c>
      <c r="D281" s="12"/>
      <c r="E281" s="11" t="s">
        <v>5111</v>
      </c>
      <c r="F281" s="12" t="s">
        <v>5112</v>
      </c>
      <c r="G281" s="13" t="s">
        <v>5113</v>
      </c>
    </row>
    <row r="282" spans="1:7" ht="27.6">
      <c r="A282" s="10">
        <f t="shared" si="5"/>
        <v>74</v>
      </c>
      <c r="B282" s="11" t="s">
        <v>5118</v>
      </c>
      <c r="C282" s="12">
        <v>2002</v>
      </c>
      <c r="D282" s="12"/>
      <c r="E282" s="11" t="s">
        <v>5119</v>
      </c>
      <c r="F282" s="12" t="s">
        <v>5120</v>
      </c>
      <c r="G282" s="13" t="s">
        <v>5121</v>
      </c>
    </row>
    <row r="283" spans="1:7" ht="27.6">
      <c r="A283" s="10">
        <f t="shared" si="5"/>
        <v>75</v>
      </c>
      <c r="B283" s="11" t="s">
        <v>5118</v>
      </c>
      <c r="C283" s="12">
        <v>2002</v>
      </c>
      <c r="D283" s="12"/>
      <c r="E283" s="11" t="s">
        <v>5122</v>
      </c>
      <c r="F283" s="12" t="s">
        <v>5120</v>
      </c>
      <c r="G283" s="13" t="s">
        <v>5121</v>
      </c>
    </row>
    <row r="284" spans="1:7">
      <c r="A284" s="10">
        <f t="shared" si="5"/>
        <v>76</v>
      </c>
      <c r="B284" s="11" t="s">
        <v>5123</v>
      </c>
      <c r="C284" s="12">
        <v>2002</v>
      </c>
      <c r="D284" s="12"/>
      <c r="E284" s="11" t="s">
        <v>5124</v>
      </c>
      <c r="F284" s="12" t="s">
        <v>5125</v>
      </c>
      <c r="G284" s="13" t="s">
        <v>5126</v>
      </c>
    </row>
    <row r="285" spans="1:7" ht="27.6">
      <c r="A285" s="10">
        <f t="shared" si="5"/>
        <v>77</v>
      </c>
      <c r="B285" s="11" t="s">
        <v>5127</v>
      </c>
      <c r="C285" s="12">
        <v>2004</v>
      </c>
      <c r="D285" s="12"/>
      <c r="E285" s="11" t="s">
        <v>5128</v>
      </c>
      <c r="F285" s="12" t="s">
        <v>5129</v>
      </c>
      <c r="G285" s="13" t="s">
        <v>5130</v>
      </c>
    </row>
    <row r="286" spans="1:7" ht="27.6">
      <c r="A286" s="10">
        <f t="shared" si="5"/>
        <v>78</v>
      </c>
      <c r="B286" s="11" t="s">
        <v>5131</v>
      </c>
      <c r="C286" s="12">
        <v>1999</v>
      </c>
      <c r="D286" s="12"/>
      <c r="E286" s="11" t="s">
        <v>5132</v>
      </c>
      <c r="F286" s="12" t="s">
        <v>5133</v>
      </c>
      <c r="G286" s="13" t="s">
        <v>5134</v>
      </c>
    </row>
    <row r="287" spans="1:7" ht="27.6">
      <c r="A287" s="10">
        <f t="shared" si="5"/>
        <v>79</v>
      </c>
      <c r="B287" s="11" t="s">
        <v>5175</v>
      </c>
      <c r="C287" s="12">
        <v>2004</v>
      </c>
      <c r="D287" s="12"/>
      <c r="E287" s="11" t="s">
        <v>5176</v>
      </c>
      <c r="F287" s="12" t="s">
        <v>5177</v>
      </c>
      <c r="G287" s="13" t="s">
        <v>5178</v>
      </c>
    </row>
    <row r="288" spans="1:7">
      <c r="A288" s="10">
        <f t="shared" si="5"/>
        <v>80</v>
      </c>
      <c r="B288" s="11" t="s">
        <v>5135</v>
      </c>
      <c r="C288" s="12">
        <v>2004</v>
      </c>
      <c r="D288" s="12"/>
      <c r="E288" s="11" t="s">
        <v>5136</v>
      </c>
      <c r="F288" s="12" t="s">
        <v>5137</v>
      </c>
      <c r="G288" s="13" t="s">
        <v>5138</v>
      </c>
    </row>
    <row r="289" spans="1:7" ht="27.6">
      <c r="A289" s="10">
        <f t="shared" si="5"/>
        <v>81</v>
      </c>
      <c r="B289" s="11" t="s">
        <v>5139</v>
      </c>
      <c r="C289" s="12">
        <v>2003</v>
      </c>
      <c r="D289" s="12"/>
      <c r="E289" s="11" t="s">
        <v>5140</v>
      </c>
      <c r="F289" s="12" t="s">
        <v>5141</v>
      </c>
      <c r="G289" s="13" t="s">
        <v>5142</v>
      </c>
    </row>
    <row r="290" spans="1:7" ht="27.6">
      <c r="A290" s="10">
        <f t="shared" si="5"/>
        <v>82</v>
      </c>
      <c r="B290" s="11" t="s">
        <v>5143</v>
      </c>
      <c r="C290" s="12">
        <v>2004</v>
      </c>
      <c r="D290" s="12"/>
      <c r="E290" s="11" t="s">
        <v>5144</v>
      </c>
      <c r="F290" s="12" t="s">
        <v>5145</v>
      </c>
      <c r="G290" s="13" t="s">
        <v>5146</v>
      </c>
    </row>
    <row r="291" spans="1:7" ht="27.6">
      <c r="A291" s="10">
        <f t="shared" si="5"/>
        <v>83</v>
      </c>
      <c r="B291" s="11" t="s">
        <v>5147</v>
      </c>
      <c r="C291" s="12">
        <v>2004</v>
      </c>
      <c r="D291" s="12"/>
      <c r="E291" s="11" t="s">
        <v>5148</v>
      </c>
      <c r="F291" s="12" t="s">
        <v>5149</v>
      </c>
      <c r="G291" s="13" t="s">
        <v>5150</v>
      </c>
    </row>
    <row r="292" spans="1:7" ht="41.4">
      <c r="A292" s="10">
        <f t="shared" si="5"/>
        <v>84</v>
      </c>
      <c r="B292" s="11" t="s">
        <v>5151</v>
      </c>
      <c r="C292" s="12">
        <v>2003</v>
      </c>
      <c r="D292" s="12"/>
      <c r="E292" s="11" t="s">
        <v>5152</v>
      </c>
      <c r="F292" s="12" t="s">
        <v>5153</v>
      </c>
      <c r="G292" s="13" t="s">
        <v>5154</v>
      </c>
    </row>
    <row r="293" spans="1:7">
      <c r="A293" s="10">
        <f t="shared" si="5"/>
        <v>85</v>
      </c>
      <c r="B293" s="11" t="s">
        <v>5155</v>
      </c>
      <c r="C293" s="12">
        <v>2003</v>
      </c>
      <c r="D293" s="12"/>
      <c r="E293" s="11" t="s">
        <v>5156</v>
      </c>
      <c r="F293" s="12" t="s">
        <v>5157</v>
      </c>
      <c r="G293" s="13" t="s">
        <v>1553</v>
      </c>
    </row>
    <row r="294" spans="1:7" ht="27.6">
      <c r="A294" s="10">
        <f t="shared" si="5"/>
        <v>86</v>
      </c>
      <c r="B294" s="11" t="s">
        <v>5155</v>
      </c>
      <c r="C294" s="12">
        <v>2003</v>
      </c>
      <c r="D294" s="12"/>
      <c r="E294" s="11" t="s">
        <v>5158</v>
      </c>
      <c r="F294" s="12" t="s">
        <v>5157</v>
      </c>
      <c r="G294" s="13" t="s">
        <v>1553</v>
      </c>
    </row>
    <row r="295" spans="1:7">
      <c r="A295" s="10">
        <f t="shared" si="5"/>
        <v>87</v>
      </c>
      <c r="B295" s="11" t="s">
        <v>5159</v>
      </c>
      <c r="C295" s="12">
        <v>2004</v>
      </c>
      <c r="D295" s="12"/>
      <c r="E295" s="11" t="s">
        <v>5160</v>
      </c>
      <c r="F295" s="12" t="s">
        <v>5161</v>
      </c>
      <c r="G295" s="13" t="s">
        <v>5162</v>
      </c>
    </row>
    <row r="296" spans="1:7" ht="27.6">
      <c r="A296" s="10">
        <f t="shared" si="5"/>
        <v>88</v>
      </c>
      <c r="B296" s="11" t="s">
        <v>5179</v>
      </c>
      <c r="C296" s="12">
        <v>2005</v>
      </c>
      <c r="D296" s="12"/>
      <c r="E296" s="11" t="s">
        <v>5180</v>
      </c>
      <c r="F296" s="12" t="s">
        <v>5181</v>
      </c>
      <c r="G296" s="13" t="s">
        <v>5182</v>
      </c>
    </row>
    <row r="297" spans="1:7" ht="27.6">
      <c r="A297" s="10">
        <f t="shared" si="5"/>
        <v>89</v>
      </c>
      <c r="B297" s="11" t="s">
        <v>5179</v>
      </c>
      <c r="C297" s="12">
        <v>2005</v>
      </c>
      <c r="D297" s="12"/>
      <c r="E297" s="11" t="s">
        <v>5183</v>
      </c>
      <c r="F297" s="12" t="s">
        <v>5181</v>
      </c>
      <c r="G297" s="13" t="s">
        <v>5182</v>
      </c>
    </row>
    <row r="298" spans="1:7" ht="27.6">
      <c r="A298" s="10">
        <f t="shared" si="5"/>
        <v>90</v>
      </c>
      <c r="B298" s="11" t="s">
        <v>5184</v>
      </c>
      <c r="C298" s="12">
        <v>2003</v>
      </c>
      <c r="D298" s="12"/>
      <c r="E298" s="11" t="s">
        <v>5185</v>
      </c>
      <c r="F298" s="12" t="s">
        <v>5186</v>
      </c>
      <c r="G298" s="13" t="s">
        <v>5187</v>
      </c>
    </row>
    <row r="299" spans="1:7" ht="27.6">
      <c r="A299" s="10">
        <f t="shared" si="5"/>
        <v>91</v>
      </c>
      <c r="B299" s="11" t="s">
        <v>5184</v>
      </c>
      <c r="C299" s="12">
        <v>2003</v>
      </c>
      <c r="D299" s="12"/>
      <c r="E299" s="11" t="s">
        <v>5188</v>
      </c>
      <c r="F299" s="12" t="s">
        <v>5186</v>
      </c>
      <c r="G299" s="13" t="s">
        <v>5187</v>
      </c>
    </row>
    <row r="300" spans="1:7">
      <c r="A300" s="10">
        <f t="shared" si="5"/>
        <v>92</v>
      </c>
      <c r="B300" s="11" t="s">
        <v>5189</v>
      </c>
      <c r="C300" s="12">
        <v>1996</v>
      </c>
      <c r="D300" s="12"/>
      <c r="E300" s="11" t="s">
        <v>5190</v>
      </c>
      <c r="F300" s="12" t="s">
        <v>5191</v>
      </c>
      <c r="G300" s="13" t="s">
        <v>5192</v>
      </c>
    </row>
    <row r="301" spans="1:7">
      <c r="A301" s="10">
        <f t="shared" si="5"/>
        <v>93</v>
      </c>
      <c r="B301" s="11" t="s">
        <v>5193</v>
      </c>
      <c r="C301" s="12">
        <v>2003</v>
      </c>
      <c r="D301" s="12"/>
      <c r="E301" s="11" t="s">
        <v>5194</v>
      </c>
      <c r="F301" s="12" t="s">
        <v>5195</v>
      </c>
      <c r="G301" s="13" t="s">
        <v>5196</v>
      </c>
    </row>
    <row r="302" spans="1:7">
      <c r="A302" s="10">
        <f t="shared" si="5"/>
        <v>94</v>
      </c>
      <c r="B302" s="11" t="s">
        <v>5197</v>
      </c>
      <c r="C302" s="12">
        <v>2002</v>
      </c>
      <c r="D302" s="12"/>
      <c r="E302" s="11" t="s">
        <v>5198</v>
      </c>
      <c r="F302" s="12" t="s">
        <v>5199</v>
      </c>
      <c r="G302" s="13" t="s">
        <v>5200</v>
      </c>
    </row>
    <row r="303" spans="1:7" ht="27.6">
      <c r="A303" s="10">
        <f t="shared" si="5"/>
        <v>95</v>
      </c>
      <c r="B303" s="11" t="s">
        <v>5201</v>
      </c>
      <c r="C303" s="12">
        <v>1998</v>
      </c>
      <c r="D303" s="12"/>
      <c r="E303" s="11" t="s">
        <v>5202</v>
      </c>
      <c r="F303" s="12" t="s">
        <v>5203</v>
      </c>
      <c r="G303" s="13" t="s">
        <v>5204</v>
      </c>
    </row>
    <row r="304" spans="1:7">
      <c r="A304" s="10">
        <f t="shared" si="5"/>
        <v>96</v>
      </c>
      <c r="B304" s="11" t="s">
        <v>5205</v>
      </c>
      <c r="C304" s="12">
        <v>1998</v>
      </c>
      <c r="D304" s="12"/>
      <c r="E304" s="11" t="s">
        <v>5206</v>
      </c>
      <c r="F304" s="12" t="s">
        <v>5207</v>
      </c>
      <c r="G304" s="13" t="s">
        <v>5208</v>
      </c>
    </row>
    <row r="305" spans="1:7" ht="27.6">
      <c r="A305" s="10">
        <f t="shared" si="5"/>
        <v>97</v>
      </c>
      <c r="B305" s="11" t="s">
        <v>5209</v>
      </c>
      <c r="C305" s="12">
        <v>2001</v>
      </c>
      <c r="D305" s="12"/>
      <c r="E305" s="11" t="s">
        <v>5210</v>
      </c>
      <c r="F305" s="12" t="s">
        <v>5211</v>
      </c>
      <c r="G305" s="13" t="s">
        <v>5212</v>
      </c>
    </row>
    <row r="306" spans="1:7">
      <c r="A306" s="10">
        <f t="shared" si="5"/>
        <v>98</v>
      </c>
      <c r="B306" s="11" t="s">
        <v>5213</v>
      </c>
      <c r="C306" s="12">
        <v>1995</v>
      </c>
      <c r="D306" s="12"/>
      <c r="E306" s="11" t="s">
        <v>5214</v>
      </c>
      <c r="F306" s="12" t="s">
        <v>5215</v>
      </c>
      <c r="G306" s="13" t="s">
        <v>5216</v>
      </c>
    </row>
    <row r="307" spans="1:7">
      <c r="A307" s="10">
        <f t="shared" si="5"/>
        <v>99</v>
      </c>
      <c r="B307" s="11" t="s">
        <v>5217</v>
      </c>
      <c r="C307" s="12">
        <v>2004</v>
      </c>
      <c r="D307" s="12"/>
      <c r="E307" s="11" t="s">
        <v>5218</v>
      </c>
      <c r="F307" s="12" t="s">
        <v>5219</v>
      </c>
      <c r="G307" s="13" t="s">
        <v>5220</v>
      </c>
    </row>
    <row r="308" spans="1:7">
      <c r="A308" s="10">
        <f t="shared" si="5"/>
        <v>100</v>
      </c>
      <c r="B308" s="11" t="s">
        <v>5221</v>
      </c>
      <c r="C308" s="12">
        <v>2004</v>
      </c>
      <c r="D308" s="12"/>
      <c r="E308" s="11" t="s">
        <v>5222</v>
      </c>
      <c r="F308" s="12" t="s">
        <v>5223</v>
      </c>
      <c r="G308" s="13" t="s">
        <v>5138</v>
      </c>
    </row>
    <row r="309" spans="1:7" ht="27.6">
      <c r="A309" s="10">
        <f t="shared" si="5"/>
        <v>101</v>
      </c>
      <c r="B309" s="11" t="s">
        <v>5221</v>
      </c>
      <c r="C309" s="12">
        <v>2004</v>
      </c>
      <c r="D309" s="12"/>
      <c r="E309" s="11" t="s">
        <v>5224</v>
      </c>
      <c r="F309" s="12" t="s">
        <v>5223</v>
      </c>
      <c r="G309" s="13" t="s">
        <v>5138</v>
      </c>
    </row>
    <row r="310" spans="1:7" ht="27.6">
      <c r="A310" s="10">
        <f t="shared" si="5"/>
        <v>102</v>
      </c>
      <c r="B310" s="11" t="s">
        <v>4963</v>
      </c>
      <c r="C310" s="12">
        <v>2002</v>
      </c>
      <c r="D310" s="12"/>
      <c r="E310" s="11" t="s">
        <v>5225</v>
      </c>
      <c r="F310" s="12" t="s">
        <v>4965</v>
      </c>
      <c r="G310" s="13" t="s">
        <v>4966</v>
      </c>
    </row>
    <row r="311" spans="1:7">
      <c r="A311" s="10">
        <f t="shared" si="5"/>
        <v>103</v>
      </c>
      <c r="B311" s="11" t="s">
        <v>5226</v>
      </c>
      <c r="C311" s="12">
        <v>2005</v>
      </c>
      <c r="D311" s="12"/>
      <c r="E311" s="11" t="s">
        <v>5227</v>
      </c>
      <c r="F311" s="12" t="s">
        <v>5228</v>
      </c>
      <c r="G311" s="13" t="s">
        <v>5229</v>
      </c>
    </row>
    <row r="312" spans="1:7" ht="27.6">
      <c r="A312" s="10">
        <f t="shared" si="5"/>
        <v>104</v>
      </c>
      <c r="B312" s="11" t="s">
        <v>5230</v>
      </c>
      <c r="C312" s="12">
        <v>2005</v>
      </c>
      <c r="D312" s="12"/>
      <c r="E312" s="11" t="s">
        <v>5231</v>
      </c>
      <c r="F312" s="12" t="s">
        <v>5232</v>
      </c>
      <c r="G312" s="13" t="s">
        <v>5233</v>
      </c>
    </row>
    <row r="313" spans="1:7">
      <c r="A313" s="10">
        <f t="shared" si="5"/>
        <v>105</v>
      </c>
      <c r="B313" s="11" t="s">
        <v>5234</v>
      </c>
      <c r="C313" s="12">
        <v>2002</v>
      </c>
      <c r="D313" s="12"/>
      <c r="E313" s="11" t="s">
        <v>5235</v>
      </c>
      <c r="F313" s="12" t="s">
        <v>5236</v>
      </c>
      <c r="G313" s="13" t="s">
        <v>5237</v>
      </c>
    </row>
    <row r="314" spans="1:7" ht="27.6">
      <c r="A314" s="10">
        <f t="shared" si="5"/>
        <v>106</v>
      </c>
      <c r="B314" s="11" t="s">
        <v>5238</v>
      </c>
      <c r="C314" s="12">
        <v>2003</v>
      </c>
      <c r="D314" s="12"/>
      <c r="E314" s="11" t="s">
        <v>5239</v>
      </c>
      <c r="F314" s="12" t="s">
        <v>5240</v>
      </c>
      <c r="G314" s="13" t="s">
        <v>2500</v>
      </c>
    </row>
    <row r="315" spans="1:7" ht="27.6">
      <c r="A315" s="10">
        <f t="shared" si="5"/>
        <v>107</v>
      </c>
      <c r="B315" s="11" t="s">
        <v>5238</v>
      </c>
      <c r="C315" s="12">
        <v>2003</v>
      </c>
      <c r="D315" s="12"/>
      <c r="E315" s="11" t="s">
        <v>5241</v>
      </c>
      <c r="F315" s="12" t="s">
        <v>5240</v>
      </c>
      <c r="G315" s="13" t="s">
        <v>2500</v>
      </c>
    </row>
    <row r="316" spans="1:7">
      <c r="A316" s="10">
        <f t="shared" si="5"/>
        <v>108</v>
      </c>
      <c r="B316" s="11" t="s">
        <v>5242</v>
      </c>
      <c r="C316" s="12">
        <v>2002</v>
      </c>
      <c r="D316" s="12" t="s">
        <v>5300</v>
      </c>
      <c r="E316" s="11" t="s">
        <v>5246</v>
      </c>
      <c r="F316" s="12" t="s">
        <v>5244</v>
      </c>
      <c r="G316" s="13" t="s">
        <v>5245</v>
      </c>
    </row>
    <row r="317" spans="1:7">
      <c r="A317" s="10">
        <f t="shared" si="5"/>
        <v>109</v>
      </c>
      <c r="B317" s="11" t="s">
        <v>5242</v>
      </c>
      <c r="C317" s="12">
        <v>2002</v>
      </c>
      <c r="D317" s="12" t="s">
        <v>5296</v>
      </c>
      <c r="E317" s="11" t="s">
        <v>5243</v>
      </c>
      <c r="F317" s="12" t="s">
        <v>5244</v>
      </c>
      <c r="G317" s="13" t="s">
        <v>5245</v>
      </c>
    </row>
    <row r="318" spans="1:7">
      <c r="A318" s="10">
        <f t="shared" si="5"/>
        <v>110</v>
      </c>
      <c r="B318" s="11" t="s">
        <v>5247</v>
      </c>
      <c r="C318" s="12">
        <v>2004</v>
      </c>
      <c r="D318" s="12"/>
      <c r="E318" s="11" t="s">
        <v>5248</v>
      </c>
      <c r="F318" s="12" t="s">
        <v>5249</v>
      </c>
      <c r="G318" s="13" t="s">
        <v>5250</v>
      </c>
    </row>
    <row r="319" spans="1:7">
      <c r="A319" s="10">
        <f t="shared" si="5"/>
        <v>111</v>
      </c>
      <c r="B319" s="11" t="s">
        <v>5251</v>
      </c>
      <c r="C319" s="12">
        <v>2004</v>
      </c>
      <c r="D319" s="12"/>
      <c r="E319" s="11" t="s">
        <v>5252</v>
      </c>
      <c r="F319" s="12" t="s">
        <v>5253</v>
      </c>
      <c r="G319" s="13" t="s">
        <v>5254</v>
      </c>
    </row>
    <row r="320" spans="1:7" ht="27.6">
      <c r="A320" s="10">
        <f t="shared" si="5"/>
        <v>112</v>
      </c>
      <c r="B320" s="11" t="s">
        <v>5255</v>
      </c>
      <c r="C320" s="12">
        <v>1997</v>
      </c>
      <c r="D320" s="12"/>
      <c r="E320" s="11" t="s">
        <v>5256</v>
      </c>
      <c r="F320" s="12" t="s">
        <v>5257</v>
      </c>
      <c r="G320" s="13" t="s">
        <v>5258</v>
      </c>
    </row>
    <row r="321" spans="1:7">
      <c r="A321" s="10">
        <f t="shared" si="5"/>
        <v>113</v>
      </c>
      <c r="B321" s="11" t="s">
        <v>5259</v>
      </c>
      <c r="C321" s="12">
        <v>2004</v>
      </c>
      <c r="D321" s="12"/>
      <c r="E321" s="11" t="s">
        <v>5260</v>
      </c>
      <c r="F321" s="12" t="s">
        <v>5261</v>
      </c>
      <c r="G321" s="13" t="s">
        <v>5262</v>
      </c>
    </row>
    <row r="322" spans="1:7" ht="27.6">
      <c r="A322" s="10">
        <f t="shared" si="5"/>
        <v>114</v>
      </c>
      <c r="B322" s="11" t="s">
        <v>5263</v>
      </c>
      <c r="C322" s="12">
        <v>2005</v>
      </c>
      <c r="D322" s="12"/>
      <c r="E322" s="11" t="s">
        <v>5264</v>
      </c>
      <c r="F322" s="12" t="s">
        <v>5265</v>
      </c>
      <c r="G322" s="13" t="s">
        <v>5266</v>
      </c>
    </row>
    <row r="323" spans="1:7" ht="27.6">
      <c r="A323" s="10">
        <f t="shared" si="5"/>
        <v>115</v>
      </c>
      <c r="B323" s="11" t="s">
        <v>5267</v>
      </c>
      <c r="C323" s="12">
        <v>2002</v>
      </c>
      <c r="D323" s="12"/>
      <c r="E323" s="11" t="s">
        <v>5268</v>
      </c>
      <c r="F323" s="12" t="s">
        <v>5269</v>
      </c>
      <c r="G323" s="13" t="s">
        <v>5270</v>
      </c>
    </row>
    <row r="324" spans="1:7" ht="27.6">
      <c r="A324" s="10">
        <f t="shared" si="5"/>
        <v>116</v>
      </c>
      <c r="B324" s="11" t="s">
        <v>5271</v>
      </c>
      <c r="C324" s="12">
        <v>2000</v>
      </c>
      <c r="D324" s="12"/>
      <c r="E324" s="11" t="s">
        <v>5272</v>
      </c>
      <c r="F324" s="12" t="s">
        <v>5273</v>
      </c>
      <c r="G324" s="13" t="s">
        <v>5274</v>
      </c>
    </row>
    <row r="325" spans="1:7" ht="27.6">
      <c r="A325" s="10">
        <f t="shared" si="5"/>
        <v>117</v>
      </c>
      <c r="B325" s="11" t="s">
        <v>5275</v>
      </c>
      <c r="C325" s="12">
        <v>2000</v>
      </c>
      <c r="D325" s="12"/>
      <c r="E325" s="11" t="s">
        <v>5276</v>
      </c>
      <c r="F325" s="12" t="s">
        <v>5277</v>
      </c>
      <c r="G325" s="13" t="s">
        <v>5278</v>
      </c>
    </row>
    <row r="326" spans="1:7">
      <c r="A326" s="10">
        <f t="shared" si="5"/>
        <v>118</v>
      </c>
      <c r="B326" s="11" t="s">
        <v>5279</v>
      </c>
      <c r="C326" s="12">
        <v>2004</v>
      </c>
      <c r="D326" s="12"/>
      <c r="E326" s="11" t="s">
        <v>5280</v>
      </c>
      <c r="F326" s="12" t="s">
        <v>5281</v>
      </c>
      <c r="G326" s="13" t="s">
        <v>5282</v>
      </c>
    </row>
    <row r="327" spans="1:7">
      <c r="A327" s="10">
        <f t="shared" si="5"/>
        <v>119</v>
      </c>
      <c r="B327" s="11" t="s">
        <v>4967</v>
      </c>
      <c r="C327" s="12">
        <v>2004</v>
      </c>
      <c r="D327" s="12"/>
      <c r="E327" s="11" t="s">
        <v>5283</v>
      </c>
      <c r="F327" s="12" t="s">
        <v>4969</v>
      </c>
      <c r="G327" s="13" t="s">
        <v>4970</v>
      </c>
    </row>
    <row r="328" spans="1:7">
      <c r="A328" s="10">
        <f t="shared" si="5"/>
        <v>120</v>
      </c>
      <c r="B328" s="11" t="s">
        <v>5284</v>
      </c>
      <c r="C328" s="12">
        <v>2001</v>
      </c>
      <c r="D328" s="12"/>
      <c r="E328" s="11" t="s">
        <v>5285</v>
      </c>
      <c r="F328" s="12" t="s">
        <v>5286</v>
      </c>
      <c r="G328" s="13" t="s">
        <v>4313</v>
      </c>
    </row>
    <row r="329" spans="1:7" ht="27.6">
      <c r="A329" s="10">
        <f t="shared" si="5"/>
        <v>121</v>
      </c>
      <c r="B329" s="11" t="s">
        <v>4314</v>
      </c>
      <c r="C329" s="12">
        <v>2005</v>
      </c>
      <c r="D329" s="12"/>
      <c r="E329" s="11" t="s">
        <v>4315</v>
      </c>
      <c r="F329" s="12" t="s">
        <v>4316</v>
      </c>
      <c r="G329" s="13" t="s">
        <v>4317</v>
      </c>
    </row>
    <row r="330" spans="1:7">
      <c r="A330" s="10">
        <f t="shared" si="5"/>
        <v>122</v>
      </c>
      <c r="B330" s="11" t="s">
        <v>4318</v>
      </c>
      <c r="C330" s="12">
        <v>2004</v>
      </c>
      <c r="D330" s="12"/>
      <c r="E330" s="11" t="s">
        <v>4319</v>
      </c>
      <c r="F330" s="12" t="s">
        <v>4320</v>
      </c>
      <c r="G330" s="13" t="s">
        <v>4958</v>
      </c>
    </row>
    <row r="331" spans="1:7" ht="27.6">
      <c r="A331" s="10">
        <f t="shared" si="5"/>
        <v>123</v>
      </c>
      <c r="B331" s="11" t="s">
        <v>4321</v>
      </c>
      <c r="C331" s="12">
        <v>1997</v>
      </c>
      <c r="D331" s="12"/>
      <c r="E331" s="11" t="s">
        <v>4322</v>
      </c>
      <c r="F331" s="12" t="s">
        <v>4323</v>
      </c>
      <c r="G331" s="13" t="s">
        <v>4324</v>
      </c>
    </row>
    <row r="332" spans="1:7" ht="27.6">
      <c r="A332" s="10">
        <f t="shared" si="5"/>
        <v>124</v>
      </c>
      <c r="B332" s="11" t="s">
        <v>4325</v>
      </c>
      <c r="C332" s="12">
        <v>2003</v>
      </c>
      <c r="D332" s="12"/>
      <c r="E332" s="11" t="s">
        <v>4326</v>
      </c>
      <c r="F332" s="12" t="s">
        <v>4327</v>
      </c>
      <c r="G332" s="13" t="s">
        <v>4897</v>
      </c>
    </row>
    <row r="333" spans="1:7" ht="27.6">
      <c r="A333" s="10">
        <f t="shared" si="5"/>
        <v>125</v>
      </c>
      <c r="B333" s="11" t="s">
        <v>4328</v>
      </c>
      <c r="C333" s="12">
        <v>2004</v>
      </c>
      <c r="D333" s="12"/>
      <c r="E333" s="11" t="s">
        <v>4329</v>
      </c>
      <c r="F333" s="12" t="s">
        <v>4330</v>
      </c>
      <c r="G333" s="13" t="s">
        <v>5250</v>
      </c>
    </row>
    <row r="334" spans="1:7">
      <c r="A334" s="10">
        <f t="shared" si="5"/>
        <v>126</v>
      </c>
      <c r="B334" s="11" t="s">
        <v>4331</v>
      </c>
      <c r="C334" s="12">
        <v>2004</v>
      </c>
      <c r="D334" s="12"/>
      <c r="E334" s="11" t="s">
        <v>4332</v>
      </c>
      <c r="F334" s="12" t="s">
        <v>4333</v>
      </c>
      <c r="G334" s="13" t="s">
        <v>4334</v>
      </c>
    </row>
    <row r="335" spans="1:7">
      <c r="A335" s="10">
        <f t="shared" si="5"/>
        <v>127</v>
      </c>
      <c r="B335" s="11" t="s">
        <v>4335</v>
      </c>
      <c r="C335" s="12">
        <v>2002</v>
      </c>
      <c r="D335" s="12"/>
      <c r="E335" s="11" t="s">
        <v>4336</v>
      </c>
      <c r="F335" s="12" t="s">
        <v>4337</v>
      </c>
      <c r="G335" s="13" t="s">
        <v>4338</v>
      </c>
    </row>
    <row r="336" spans="1:7" ht="27.6">
      <c r="A336" s="10">
        <f t="shared" si="5"/>
        <v>128</v>
      </c>
      <c r="B336" s="11" t="s">
        <v>4339</v>
      </c>
      <c r="C336" s="12">
        <v>2005</v>
      </c>
      <c r="D336" s="12"/>
      <c r="E336" s="11" t="s">
        <v>4340</v>
      </c>
      <c r="F336" s="12" t="s">
        <v>4341</v>
      </c>
      <c r="G336" s="13" t="s">
        <v>4342</v>
      </c>
    </row>
    <row r="337" spans="1:7" ht="27.6">
      <c r="A337" s="10">
        <f t="shared" si="5"/>
        <v>129</v>
      </c>
      <c r="B337" s="11" t="s">
        <v>4343</v>
      </c>
      <c r="C337" s="12">
        <v>2004</v>
      </c>
      <c r="D337" s="12"/>
      <c r="E337" s="11" t="s">
        <v>4344</v>
      </c>
      <c r="F337" s="12" t="s">
        <v>4345</v>
      </c>
      <c r="G337" s="13" t="s">
        <v>4346</v>
      </c>
    </row>
    <row r="338" spans="1:7" ht="27.6">
      <c r="A338" s="10">
        <f t="shared" si="5"/>
        <v>130</v>
      </c>
      <c r="B338" s="11" t="s">
        <v>4343</v>
      </c>
      <c r="C338" s="12">
        <v>2004</v>
      </c>
      <c r="D338" s="12"/>
      <c r="E338" s="11" t="s">
        <v>4347</v>
      </c>
      <c r="F338" s="12" t="s">
        <v>4345</v>
      </c>
      <c r="G338" s="13" t="s">
        <v>4346</v>
      </c>
    </row>
    <row r="339" spans="1:7" ht="27.6">
      <c r="A339" s="10">
        <f t="shared" ref="A339:A383" si="6">A338+1</f>
        <v>131</v>
      </c>
      <c r="B339" s="11" t="s">
        <v>4348</v>
      </c>
      <c r="C339" s="12">
        <v>1998</v>
      </c>
      <c r="D339" s="12"/>
      <c r="E339" s="11" t="s">
        <v>4349</v>
      </c>
      <c r="F339" s="12" t="s">
        <v>4350</v>
      </c>
      <c r="G339" s="13" t="s">
        <v>5208</v>
      </c>
    </row>
    <row r="340" spans="1:7" ht="27.6">
      <c r="A340" s="10">
        <f t="shared" si="6"/>
        <v>132</v>
      </c>
      <c r="B340" s="11" t="s">
        <v>4351</v>
      </c>
      <c r="C340" s="12">
        <v>1997</v>
      </c>
      <c r="D340" s="12"/>
      <c r="E340" s="11" t="s">
        <v>4352</v>
      </c>
      <c r="F340" s="12" t="s">
        <v>4353</v>
      </c>
      <c r="G340" s="13" t="s">
        <v>4354</v>
      </c>
    </row>
    <row r="341" spans="1:7" ht="27.6">
      <c r="A341" s="10">
        <f t="shared" si="6"/>
        <v>133</v>
      </c>
      <c r="B341" s="11" t="s">
        <v>4355</v>
      </c>
      <c r="C341" s="12">
        <v>2001</v>
      </c>
      <c r="D341" s="12"/>
      <c r="E341" s="11" t="s">
        <v>4356</v>
      </c>
      <c r="F341" s="12" t="s">
        <v>4357</v>
      </c>
      <c r="G341" s="13" t="s">
        <v>2445</v>
      </c>
    </row>
    <row r="342" spans="1:7" ht="27.6">
      <c r="A342" s="10">
        <f t="shared" si="6"/>
        <v>134</v>
      </c>
      <c r="B342" s="11" t="s">
        <v>4358</v>
      </c>
      <c r="C342" s="12">
        <v>2003</v>
      </c>
      <c r="D342" s="12"/>
      <c r="E342" s="11" t="s">
        <v>4359</v>
      </c>
      <c r="F342" s="12" t="s">
        <v>4360</v>
      </c>
      <c r="G342" s="13" t="s">
        <v>4361</v>
      </c>
    </row>
    <row r="343" spans="1:7">
      <c r="A343" s="10">
        <f t="shared" si="6"/>
        <v>135</v>
      </c>
      <c r="B343" s="11" t="s">
        <v>4362</v>
      </c>
      <c r="C343" s="12">
        <v>2000</v>
      </c>
      <c r="D343" s="12"/>
      <c r="E343" s="11" t="s">
        <v>4363</v>
      </c>
      <c r="F343" s="12" t="s">
        <v>4364</v>
      </c>
      <c r="G343" s="13" t="s">
        <v>4365</v>
      </c>
    </row>
    <row r="344" spans="1:7">
      <c r="A344" s="10">
        <f t="shared" si="6"/>
        <v>136</v>
      </c>
      <c r="B344" s="11" t="s">
        <v>4366</v>
      </c>
      <c r="C344" s="12">
        <v>2004</v>
      </c>
      <c r="D344" s="12"/>
      <c r="E344" s="11" t="s">
        <v>4367</v>
      </c>
      <c r="F344" s="12" t="s">
        <v>4368</v>
      </c>
      <c r="G344" s="13" t="s">
        <v>4369</v>
      </c>
    </row>
    <row r="345" spans="1:7">
      <c r="A345" s="10">
        <f t="shared" si="6"/>
        <v>137</v>
      </c>
      <c r="B345" s="11" t="s">
        <v>4370</v>
      </c>
      <c r="C345" s="12">
        <v>2004</v>
      </c>
      <c r="D345" s="12"/>
      <c r="E345" s="11" t="s">
        <v>4371</v>
      </c>
      <c r="F345" s="12" t="s">
        <v>4372</v>
      </c>
      <c r="G345" s="13" t="s">
        <v>1489</v>
      </c>
    </row>
    <row r="346" spans="1:7">
      <c r="A346" s="10">
        <f t="shared" si="6"/>
        <v>138</v>
      </c>
      <c r="B346" s="11" t="s">
        <v>4373</v>
      </c>
      <c r="C346" s="12">
        <v>2002</v>
      </c>
      <c r="D346" s="12"/>
      <c r="E346" s="11" t="s">
        <v>4374</v>
      </c>
      <c r="F346" s="12" t="s">
        <v>4375</v>
      </c>
      <c r="G346" s="13" t="s">
        <v>4179</v>
      </c>
    </row>
    <row r="347" spans="1:7">
      <c r="A347" s="10">
        <f t="shared" si="6"/>
        <v>139</v>
      </c>
      <c r="B347" s="11" t="s">
        <v>4376</v>
      </c>
      <c r="C347" s="12">
        <v>2004</v>
      </c>
      <c r="D347" s="12"/>
      <c r="E347" s="11" t="s">
        <v>4377</v>
      </c>
      <c r="F347" s="12" t="s">
        <v>4378</v>
      </c>
      <c r="G347" s="13" t="s">
        <v>5138</v>
      </c>
    </row>
    <row r="348" spans="1:7" ht="27.6">
      <c r="A348" s="10">
        <f t="shared" si="6"/>
        <v>140</v>
      </c>
      <c r="B348" s="11" t="s">
        <v>4379</v>
      </c>
      <c r="C348" s="12">
        <v>2002</v>
      </c>
      <c r="D348" s="12"/>
      <c r="E348" s="11" t="s">
        <v>4380</v>
      </c>
      <c r="F348" s="12" t="s">
        <v>4381</v>
      </c>
      <c r="G348" s="13" t="s">
        <v>4382</v>
      </c>
    </row>
    <row r="349" spans="1:7" ht="41.4">
      <c r="A349" s="10">
        <f t="shared" si="6"/>
        <v>141</v>
      </c>
      <c r="B349" s="11" t="s">
        <v>4383</v>
      </c>
      <c r="C349" s="12">
        <v>1994</v>
      </c>
      <c r="D349" s="12"/>
      <c r="E349" s="11" t="s">
        <v>4384</v>
      </c>
      <c r="F349" s="12" t="s">
        <v>4385</v>
      </c>
      <c r="G349" s="13" t="s">
        <v>4386</v>
      </c>
    </row>
    <row r="350" spans="1:7" ht="27.6">
      <c r="A350" s="10">
        <f t="shared" si="6"/>
        <v>142</v>
      </c>
      <c r="B350" s="11" t="s">
        <v>4287</v>
      </c>
      <c r="C350" s="12">
        <v>2003</v>
      </c>
      <c r="D350" s="12"/>
      <c r="E350" s="11" t="s">
        <v>4387</v>
      </c>
      <c r="F350" s="12" t="s">
        <v>4388</v>
      </c>
      <c r="G350" s="13" t="s">
        <v>4389</v>
      </c>
    </row>
    <row r="351" spans="1:7" ht="27.6">
      <c r="A351" s="10">
        <f t="shared" si="6"/>
        <v>143</v>
      </c>
      <c r="B351" s="11" t="s">
        <v>4303</v>
      </c>
      <c r="C351" s="12">
        <v>2001</v>
      </c>
      <c r="D351" s="12"/>
      <c r="E351" s="11" t="s">
        <v>4390</v>
      </c>
      <c r="F351" s="12" t="s">
        <v>4391</v>
      </c>
      <c r="G351" s="13" t="s">
        <v>4392</v>
      </c>
    </row>
    <row r="352" spans="1:7">
      <c r="A352" s="10">
        <f t="shared" si="6"/>
        <v>144</v>
      </c>
      <c r="B352" s="11" t="s">
        <v>4393</v>
      </c>
      <c r="C352" s="12">
        <v>2004</v>
      </c>
      <c r="D352" s="12"/>
      <c r="E352" s="11" t="s">
        <v>4394</v>
      </c>
      <c r="F352" s="12" t="s">
        <v>4395</v>
      </c>
      <c r="G352" s="13" t="s">
        <v>4396</v>
      </c>
    </row>
    <row r="353" spans="1:7" ht="27.6">
      <c r="A353" s="10">
        <f t="shared" si="6"/>
        <v>145</v>
      </c>
      <c r="B353" s="11" t="s">
        <v>4397</v>
      </c>
      <c r="C353" s="12">
        <v>2003</v>
      </c>
      <c r="D353" s="12"/>
      <c r="E353" s="11" t="s">
        <v>4398</v>
      </c>
      <c r="F353" s="12" t="s">
        <v>4399</v>
      </c>
      <c r="G353" s="13" t="s">
        <v>4897</v>
      </c>
    </row>
    <row r="354" spans="1:7" ht="27.6">
      <c r="A354" s="10">
        <f t="shared" si="6"/>
        <v>146</v>
      </c>
      <c r="B354" s="11" t="s">
        <v>4400</v>
      </c>
      <c r="C354" s="12">
        <v>2004</v>
      </c>
      <c r="D354" s="12"/>
      <c r="E354" s="11" t="s">
        <v>4401</v>
      </c>
      <c r="F354" s="12" t="s">
        <v>4402</v>
      </c>
      <c r="G354" s="13" t="s">
        <v>4369</v>
      </c>
    </row>
    <row r="355" spans="1:7" ht="27.6">
      <c r="A355" s="10">
        <f t="shared" si="6"/>
        <v>147</v>
      </c>
      <c r="B355" s="11" t="s">
        <v>4403</v>
      </c>
      <c r="C355" s="12">
        <v>2002</v>
      </c>
      <c r="D355" s="12"/>
      <c r="E355" s="11" t="s">
        <v>4404</v>
      </c>
      <c r="F355" s="12" t="s">
        <v>4405</v>
      </c>
      <c r="G355" s="13" t="s">
        <v>4095</v>
      </c>
    </row>
    <row r="356" spans="1:7" ht="27.6">
      <c r="A356" s="10">
        <f t="shared" si="6"/>
        <v>148</v>
      </c>
      <c r="B356" s="11" t="s">
        <v>4406</v>
      </c>
      <c r="C356" s="12">
        <v>2002</v>
      </c>
      <c r="D356" s="12" t="s">
        <v>5296</v>
      </c>
      <c r="E356" s="11" t="s">
        <v>4407</v>
      </c>
      <c r="F356" s="12" t="s">
        <v>4408</v>
      </c>
      <c r="G356" s="13" t="s">
        <v>4409</v>
      </c>
    </row>
    <row r="357" spans="1:7" ht="27.6">
      <c r="A357" s="10">
        <f t="shared" si="6"/>
        <v>149</v>
      </c>
      <c r="B357" s="11" t="s">
        <v>4406</v>
      </c>
      <c r="C357" s="12">
        <v>2002</v>
      </c>
      <c r="D357" s="12" t="s">
        <v>5300</v>
      </c>
      <c r="E357" s="11" t="s">
        <v>4410</v>
      </c>
      <c r="F357" s="12" t="s">
        <v>4408</v>
      </c>
      <c r="G357" s="13" t="s">
        <v>4409</v>
      </c>
    </row>
    <row r="358" spans="1:7" ht="27.6">
      <c r="A358" s="10">
        <f t="shared" si="6"/>
        <v>150</v>
      </c>
      <c r="B358" s="11" t="s">
        <v>4406</v>
      </c>
      <c r="C358" s="12">
        <v>2002</v>
      </c>
      <c r="D358" s="12" t="s">
        <v>5302</v>
      </c>
      <c r="E358" s="11" t="s">
        <v>4411</v>
      </c>
      <c r="F358" s="12" t="s">
        <v>4408</v>
      </c>
      <c r="G358" s="13" t="s">
        <v>4409</v>
      </c>
    </row>
    <row r="359" spans="1:7" ht="27.6">
      <c r="A359" s="10">
        <f t="shared" si="6"/>
        <v>151</v>
      </c>
      <c r="B359" s="11" t="s">
        <v>4412</v>
      </c>
      <c r="C359" s="12">
        <v>1998</v>
      </c>
      <c r="D359" s="12"/>
      <c r="E359" s="11" t="s">
        <v>4413</v>
      </c>
      <c r="F359" s="12" t="s">
        <v>4414</v>
      </c>
      <c r="G359" s="13" t="s">
        <v>4415</v>
      </c>
    </row>
    <row r="360" spans="1:7" ht="27.6">
      <c r="A360" s="10">
        <f t="shared" si="6"/>
        <v>152</v>
      </c>
      <c r="B360" s="11" t="s">
        <v>4424</v>
      </c>
      <c r="C360" s="12">
        <v>2004</v>
      </c>
      <c r="D360" s="12"/>
      <c r="E360" s="11" t="s">
        <v>4425</v>
      </c>
      <c r="F360" s="12" t="s">
        <v>4426</v>
      </c>
      <c r="G360" s="13" t="s">
        <v>4427</v>
      </c>
    </row>
    <row r="361" spans="1:7" ht="27.6">
      <c r="A361" s="10">
        <f t="shared" si="6"/>
        <v>153</v>
      </c>
      <c r="B361" s="11" t="s">
        <v>4428</v>
      </c>
      <c r="C361" s="12">
        <v>2002</v>
      </c>
      <c r="D361" s="12"/>
      <c r="E361" s="11" t="s">
        <v>4429</v>
      </c>
      <c r="F361" s="12" t="s">
        <v>4430</v>
      </c>
      <c r="G361" s="13" t="s">
        <v>4431</v>
      </c>
    </row>
    <row r="362" spans="1:7">
      <c r="A362" s="10">
        <f t="shared" si="6"/>
        <v>154</v>
      </c>
      <c r="B362" s="11" t="s">
        <v>4432</v>
      </c>
      <c r="C362" s="12">
        <v>1981</v>
      </c>
      <c r="D362" s="12"/>
      <c r="E362" s="11" t="s">
        <v>4433</v>
      </c>
      <c r="F362" s="12" t="s">
        <v>4434</v>
      </c>
      <c r="G362" s="13" t="s">
        <v>4435</v>
      </c>
    </row>
    <row r="363" spans="1:7">
      <c r="A363" s="10">
        <f t="shared" si="6"/>
        <v>155</v>
      </c>
      <c r="B363" s="11" t="s">
        <v>4436</v>
      </c>
      <c r="C363" s="12">
        <v>1998</v>
      </c>
      <c r="D363" s="12"/>
      <c r="E363" s="11" t="s">
        <v>4437</v>
      </c>
      <c r="F363" s="12" t="s">
        <v>4438</v>
      </c>
      <c r="G363" s="13" t="s">
        <v>4439</v>
      </c>
    </row>
    <row r="364" spans="1:7">
      <c r="A364" s="10">
        <f t="shared" si="6"/>
        <v>156</v>
      </c>
      <c r="B364" s="11" t="s">
        <v>4440</v>
      </c>
      <c r="C364" s="12">
        <v>2000</v>
      </c>
      <c r="D364" s="12"/>
      <c r="E364" s="11" t="s">
        <v>4441</v>
      </c>
      <c r="F364" s="12" t="s">
        <v>4442</v>
      </c>
      <c r="G364" s="13" t="s">
        <v>4443</v>
      </c>
    </row>
    <row r="365" spans="1:7">
      <c r="A365" s="10">
        <f t="shared" si="6"/>
        <v>157</v>
      </c>
      <c r="B365" s="11" t="s">
        <v>4444</v>
      </c>
      <c r="C365" s="12">
        <v>2001</v>
      </c>
      <c r="D365" s="12"/>
      <c r="E365" s="11" t="s">
        <v>4445</v>
      </c>
      <c r="F365" s="12" t="s">
        <v>4446</v>
      </c>
      <c r="G365" s="13" t="s">
        <v>4140</v>
      </c>
    </row>
    <row r="366" spans="1:7">
      <c r="A366" s="10">
        <f t="shared" si="6"/>
        <v>158</v>
      </c>
      <c r="B366" s="11" t="s">
        <v>4447</v>
      </c>
      <c r="C366" s="12">
        <v>1990</v>
      </c>
      <c r="D366" s="12"/>
      <c r="E366" s="11" t="s">
        <v>4448</v>
      </c>
      <c r="F366" s="12" t="s">
        <v>4449</v>
      </c>
      <c r="G366" s="13" t="s">
        <v>4450</v>
      </c>
    </row>
    <row r="367" spans="1:7" ht="27.6">
      <c r="A367" s="10">
        <f t="shared" si="6"/>
        <v>159</v>
      </c>
      <c r="B367" s="11" t="s">
        <v>4451</v>
      </c>
      <c r="C367" s="12">
        <v>2005</v>
      </c>
      <c r="D367" s="12"/>
      <c r="E367" s="11" t="s">
        <v>4452</v>
      </c>
      <c r="F367" s="12" t="s">
        <v>4453</v>
      </c>
      <c r="G367" s="13" t="s">
        <v>4454</v>
      </c>
    </row>
    <row r="368" spans="1:7" ht="27.6">
      <c r="A368" s="10">
        <f t="shared" si="6"/>
        <v>160</v>
      </c>
      <c r="B368" s="11" t="s">
        <v>4416</v>
      </c>
      <c r="C368" s="12">
        <v>2003</v>
      </c>
      <c r="D368" s="12"/>
      <c r="E368" s="11" t="s">
        <v>4417</v>
      </c>
      <c r="F368" s="12" t="s">
        <v>4418</v>
      </c>
      <c r="G368" s="13" t="s">
        <v>4419</v>
      </c>
    </row>
    <row r="369" spans="1:7" ht="27.6">
      <c r="A369" s="10">
        <f t="shared" si="6"/>
        <v>161</v>
      </c>
      <c r="B369" s="11" t="s">
        <v>4420</v>
      </c>
      <c r="C369" s="12">
        <v>2001</v>
      </c>
      <c r="D369" s="12"/>
      <c r="E369" s="11" t="s">
        <v>4421</v>
      </c>
      <c r="F369" s="12" t="s">
        <v>4422</v>
      </c>
      <c r="G369" s="13" t="s">
        <v>4423</v>
      </c>
    </row>
    <row r="370" spans="1:7" ht="27.6">
      <c r="A370" s="10">
        <f t="shared" si="6"/>
        <v>162</v>
      </c>
      <c r="B370" s="11" t="s">
        <v>4455</v>
      </c>
      <c r="C370" s="12">
        <v>2004</v>
      </c>
      <c r="D370" s="12"/>
      <c r="E370" s="11" t="s">
        <v>4456</v>
      </c>
      <c r="F370" s="12" t="s">
        <v>4457</v>
      </c>
      <c r="G370" s="13" t="s">
        <v>4458</v>
      </c>
    </row>
    <row r="371" spans="1:7">
      <c r="A371" s="10">
        <f t="shared" si="6"/>
        <v>163</v>
      </c>
      <c r="B371" s="11" t="s">
        <v>4459</v>
      </c>
      <c r="C371" s="12">
        <v>2000</v>
      </c>
      <c r="D371" s="12"/>
      <c r="E371" s="11" t="s">
        <v>4460</v>
      </c>
      <c r="F371" s="12" t="s">
        <v>4461</v>
      </c>
      <c r="G371" s="13" t="s">
        <v>4462</v>
      </c>
    </row>
    <row r="372" spans="1:7" ht="27.6">
      <c r="A372" s="10">
        <f t="shared" si="6"/>
        <v>164</v>
      </c>
      <c r="B372" s="11" t="s">
        <v>4459</v>
      </c>
      <c r="C372" s="12">
        <v>2000</v>
      </c>
      <c r="D372" s="12"/>
      <c r="E372" s="11" t="s">
        <v>4463</v>
      </c>
      <c r="F372" s="12" t="s">
        <v>4461</v>
      </c>
      <c r="G372" s="13" t="s">
        <v>4462</v>
      </c>
    </row>
    <row r="373" spans="1:7" ht="41.4">
      <c r="A373" s="10">
        <f t="shared" si="6"/>
        <v>165</v>
      </c>
      <c r="B373" s="11" t="s">
        <v>4464</v>
      </c>
      <c r="C373" s="12">
        <v>2004</v>
      </c>
      <c r="D373" s="12"/>
      <c r="E373" s="11" t="s">
        <v>4465</v>
      </c>
      <c r="F373" s="12" t="s">
        <v>4466</v>
      </c>
      <c r="G373" s="13" t="s">
        <v>5130</v>
      </c>
    </row>
    <row r="374" spans="1:7" ht="41.4">
      <c r="A374" s="10">
        <f t="shared" si="6"/>
        <v>166</v>
      </c>
      <c r="B374" s="11" t="s">
        <v>4467</v>
      </c>
      <c r="C374" s="12">
        <v>1995</v>
      </c>
      <c r="D374" s="12"/>
      <c r="E374" s="11" t="s">
        <v>4468</v>
      </c>
      <c r="F374" s="12" t="s">
        <v>4469</v>
      </c>
      <c r="G374" s="13" t="s">
        <v>4470</v>
      </c>
    </row>
    <row r="375" spans="1:7" ht="27.6">
      <c r="A375" s="10">
        <f t="shared" si="6"/>
        <v>167</v>
      </c>
      <c r="B375" s="11" t="s">
        <v>4471</v>
      </c>
      <c r="C375" s="12">
        <v>1998</v>
      </c>
      <c r="D375" s="12"/>
      <c r="E375" s="11" t="s">
        <v>4472</v>
      </c>
      <c r="F375" s="12" t="s">
        <v>4473</v>
      </c>
      <c r="G375" s="13" t="s">
        <v>4474</v>
      </c>
    </row>
    <row r="376" spans="1:7" ht="27.6">
      <c r="A376" s="10">
        <f t="shared" si="6"/>
        <v>168</v>
      </c>
      <c r="B376" s="11" t="s">
        <v>4475</v>
      </c>
      <c r="C376" s="12">
        <v>2001</v>
      </c>
      <c r="D376" s="12"/>
      <c r="E376" s="11" t="s">
        <v>4476</v>
      </c>
      <c r="F376" s="12" t="s">
        <v>4477</v>
      </c>
      <c r="G376" s="13" t="s">
        <v>4478</v>
      </c>
    </row>
    <row r="377" spans="1:7" ht="27.6">
      <c r="A377" s="10">
        <f t="shared" si="6"/>
        <v>169</v>
      </c>
      <c r="B377" s="11" t="s">
        <v>4475</v>
      </c>
      <c r="C377" s="12">
        <v>2001</v>
      </c>
      <c r="D377" s="12"/>
      <c r="E377" s="11" t="s">
        <v>4479</v>
      </c>
      <c r="F377" s="12" t="s">
        <v>4477</v>
      </c>
      <c r="G377" s="13" t="s">
        <v>4478</v>
      </c>
    </row>
    <row r="378" spans="1:7" ht="27.6">
      <c r="A378" s="10">
        <f t="shared" si="6"/>
        <v>170</v>
      </c>
      <c r="B378" s="11" t="s">
        <v>4480</v>
      </c>
      <c r="C378" s="12">
        <v>2003</v>
      </c>
      <c r="D378" s="12"/>
      <c r="E378" s="11" t="s">
        <v>4481</v>
      </c>
      <c r="F378" s="12" t="s">
        <v>4482</v>
      </c>
      <c r="G378" s="13" t="s">
        <v>2367</v>
      </c>
    </row>
    <row r="379" spans="1:7" ht="41.4">
      <c r="A379" s="10">
        <f t="shared" si="6"/>
        <v>171</v>
      </c>
      <c r="B379" s="11" t="s">
        <v>4483</v>
      </c>
      <c r="C379" s="12">
        <v>2004</v>
      </c>
      <c r="D379" s="12"/>
      <c r="E379" s="11" t="s">
        <v>4484</v>
      </c>
      <c r="F379" s="12" t="s">
        <v>4485</v>
      </c>
      <c r="G379" s="13" t="s">
        <v>4310</v>
      </c>
    </row>
    <row r="380" spans="1:7" ht="27.6">
      <c r="A380" s="10">
        <f t="shared" si="6"/>
        <v>172</v>
      </c>
      <c r="B380" s="11" t="s">
        <v>4486</v>
      </c>
      <c r="C380" s="12">
        <v>1990</v>
      </c>
      <c r="D380" s="12"/>
      <c r="E380" s="11" t="s">
        <v>4487</v>
      </c>
      <c r="F380" s="12" t="s">
        <v>4488</v>
      </c>
      <c r="G380" s="13" t="s">
        <v>4489</v>
      </c>
    </row>
    <row r="381" spans="1:7">
      <c r="A381" s="10">
        <f t="shared" si="6"/>
        <v>173</v>
      </c>
      <c r="B381" s="11" t="s">
        <v>4490</v>
      </c>
      <c r="C381" s="12">
        <v>2004</v>
      </c>
      <c r="D381" s="12"/>
      <c r="E381" s="11" t="s">
        <v>4491</v>
      </c>
      <c r="F381" s="12" t="s">
        <v>4492</v>
      </c>
      <c r="G381" s="13" t="s">
        <v>4310</v>
      </c>
    </row>
    <row r="382" spans="1:7" ht="27.6">
      <c r="A382" s="10">
        <f t="shared" si="6"/>
        <v>174</v>
      </c>
      <c r="B382" s="11" t="s">
        <v>4493</v>
      </c>
      <c r="C382" s="12">
        <v>1998</v>
      </c>
      <c r="D382" s="12"/>
      <c r="E382" s="11" t="s">
        <v>4494</v>
      </c>
      <c r="F382" s="12" t="s">
        <v>4495</v>
      </c>
      <c r="G382" s="13" t="s">
        <v>4496</v>
      </c>
    </row>
    <row r="383" spans="1:7" ht="27.6">
      <c r="A383" s="14">
        <f t="shared" si="6"/>
        <v>175</v>
      </c>
      <c r="B383" s="15" t="s">
        <v>4497</v>
      </c>
      <c r="C383" s="16">
        <v>2003</v>
      </c>
      <c r="D383" s="16"/>
      <c r="E383" s="15" t="s">
        <v>4498</v>
      </c>
      <c r="F383" s="16" t="s">
        <v>4499</v>
      </c>
      <c r="G383" s="17" t="s">
        <v>4500</v>
      </c>
    </row>
    <row r="384" spans="1:7" ht="22.2">
      <c r="B384" s="5" t="s">
        <v>4128</v>
      </c>
      <c r="E384" s="4"/>
    </row>
    <row r="385" spans="1:7" s="1" customFormat="1">
      <c r="A385" s="7" t="s">
        <v>4125</v>
      </c>
      <c r="B385" s="176" t="s">
        <v>4126</v>
      </c>
      <c r="C385" s="176"/>
      <c r="D385" s="176"/>
      <c r="E385" s="8" t="s">
        <v>4127</v>
      </c>
      <c r="F385" s="8" t="s">
        <v>389</v>
      </c>
      <c r="G385" s="9" t="s">
        <v>5287</v>
      </c>
    </row>
    <row r="386" spans="1:7" ht="41.4">
      <c r="A386" s="10">
        <v>1</v>
      </c>
      <c r="B386" s="11" t="s">
        <v>2588</v>
      </c>
      <c r="C386" s="12">
        <v>2005</v>
      </c>
      <c r="D386" s="12" t="s">
        <v>5296</v>
      </c>
      <c r="E386" s="11" t="s">
        <v>2589</v>
      </c>
      <c r="F386" s="12" t="s">
        <v>2590</v>
      </c>
      <c r="G386" s="13" t="s">
        <v>2591</v>
      </c>
    </row>
    <row r="387" spans="1:7" ht="41.4">
      <c r="A387" s="10">
        <f>A386+1</f>
        <v>2</v>
      </c>
      <c r="B387" s="11" t="s">
        <v>2588</v>
      </c>
      <c r="C387" s="12">
        <v>2005</v>
      </c>
      <c r="D387" s="12" t="s">
        <v>5300</v>
      </c>
      <c r="E387" s="11" t="s">
        <v>2592</v>
      </c>
      <c r="F387" s="12" t="s">
        <v>2590</v>
      </c>
      <c r="G387" s="13" t="s">
        <v>2591</v>
      </c>
    </row>
    <row r="388" spans="1:7" ht="41.4">
      <c r="A388" s="10">
        <f t="shared" ref="A388:A451" si="7">A387+1</f>
        <v>3</v>
      </c>
      <c r="B388" s="11" t="s">
        <v>2588</v>
      </c>
      <c r="C388" s="12">
        <v>2005</v>
      </c>
      <c r="D388" s="12" t="s">
        <v>5302</v>
      </c>
      <c r="E388" s="11" t="s">
        <v>2593</v>
      </c>
      <c r="F388" s="12" t="s">
        <v>2590</v>
      </c>
      <c r="G388" s="13" t="s">
        <v>2591</v>
      </c>
    </row>
    <row r="389" spans="1:7" ht="41.4">
      <c r="A389" s="10">
        <f t="shared" si="7"/>
        <v>4</v>
      </c>
      <c r="B389" s="11" t="s">
        <v>2588</v>
      </c>
      <c r="C389" s="12">
        <v>2005</v>
      </c>
      <c r="D389" s="12" t="s">
        <v>5304</v>
      </c>
      <c r="E389" s="11" t="s">
        <v>2594</v>
      </c>
      <c r="F389" s="12" t="s">
        <v>2590</v>
      </c>
      <c r="G389" s="13" t="s">
        <v>2591</v>
      </c>
    </row>
    <row r="390" spans="1:7" ht="41.4">
      <c r="A390" s="10">
        <f t="shared" si="7"/>
        <v>5</v>
      </c>
      <c r="B390" s="11" t="s">
        <v>2588</v>
      </c>
      <c r="C390" s="12">
        <v>2005</v>
      </c>
      <c r="D390" s="12" t="s">
        <v>5306</v>
      </c>
      <c r="E390" s="11" t="s">
        <v>2596</v>
      </c>
      <c r="F390" s="12" t="s">
        <v>2590</v>
      </c>
      <c r="G390" s="13" t="s">
        <v>2591</v>
      </c>
    </row>
    <row r="391" spans="1:7" ht="41.4">
      <c r="A391" s="10">
        <f t="shared" si="7"/>
        <v>6</v>
      </c>
      <c r="B391" s="11" t="s">
        <v>2588</v>
      </c>
      <c r="C391" s="12">
        <v>2005</v>
      </c>
      <c r="D391" s="12" t="s">
        <v>1252</v>
      </c>
      <c r="E391" s="11" t="s">
        <v>2595</v>
      </c>
      <c r="F391" s="12" t="s">
        <v>2590</v>
      </c>
      <c r="G391" s="13" t="s">
        <v>2591</v>
      </c>
    </row>
    <row r="392" spans="1:7" ht="41.4">
      <c r="A392" s="10">
        <f t="shared" si="7"/>
        <v>7</v>
      </c>
      <c r="B392" s="11" t="s">
        <v>2588</v>
      </c>
      <c r="C392" s="12">
        <v>2005</v>
      </c>
      <c r="D392" s="12" t="s">
        <v>1248</v>
      </c>
      <c r="E392" s="11" t="s">
        <v>2597</v>
      </c>
      <c r="F392" s="12" t="s">
        <v>2590</v>
      </c>
      <c r="G392" s="13" t="s">
        <v>2591</v>
      </c>
    </row>
    <row r="393" spans="1:7" ht="41.4">
      <c r="A393" s="10">
        <f t="shared" si="7"/>
        <v>8</v>
      </c>
      <c r="B393" s="11" t="s">
        <v>2588</v>
      </c>
      <c r="C393" s="12">
        <v>2005</v>
      </c>
      <c r="D393" s="12" t="s">
        <v>1435</v>
      </c>
      <c r="E393" s="11" t="s">
        <v>2598</v>
      </c>
      <c r="F393" s="12" t="s">
        <v>2590</v>
      </c>
      <c r="G393" s="13" t="s">
        <v>2591</v>
      </c>
    </row>
    <row r="394" spans="1:7" ht="41.4">
      <c r="A394" s="10">
        <f t="shared" si="7"/>
        <v>9</v>
      </c>
      <c r="B394" s="11" t="s">
        <v>2588</v>
      </c>
      <c r="C394" s="12">
        <v>2005</v>
      </c>
      <c r="D394" s="12" t="s">
        <v>1436</v>
      </c>
      <c r="E394" s="11" t="s">
        <v>2599</v>
      </c>
      <c r="F394" s="12" t="s">
        <v>2590</v>
      </c>
      <c r="G394" s="13" t="s">
        <v>2591</v>
      </c>
    </row>
    <row r="395" spans="1:7" ht="41.4">
      <c r="A395" s="10">
        <f t="shared" si="7"/>
        <v>10</v>
      </c>
      <c r="B395" s="11" t="s">
        <v>2588</v>
      </c>
      <c r="C395" s="12">
        <v>2005</v>
      </c>
      <c r="D395" s="12" t="s">
        <v>1437</v>
      </c>
      <c r="E395" s="11" t="s">
        <v>2600</v>
      </c>
      <c r="F395" s="12" t="s">
        <v>2590</v>
      </c>
      <c r="G395" s="13" t="s">
        <v>2591</v>
      </c>
    </row>
    <row r="396" spans="1:7" ht="41.4">
      <c r="A396" s="10">
        <f t="shared" si="7"/>
        <v>11</v>
      </c>
      <c r="B396" s="11" t="s">
        <v>2588</v>
      </c>
      <c r="C396" s="12">
        <v>2005</v>
      </c>
      <c r="D396" s="12" t="s">
        <v>1438</v>
      </c>
      <c r="E396" s="11" t="s">
        <v>2601</v>
      </c>
      <c r="F396" s="12" t="s">
        <v>2590</v>
      </c>
      <c r="G396" s="13" t="s">
        <v>2591</v>
      </c>
    </row>
    <row r="397" spans="1:7" ht="41.4">
      <c r="A397" s="10">
        <f t="shared" si="7"/>
        <v>12</v>
      </c>
      <c r="B397" s="11" t="s">
        <v>2588</v>
      </c>
      <c r="C397" s="12">
        <v>2005</v>
      </c>
      <c r="D397" s="12" t="s">
        <v>1440</v>
      </c>
      <c r="E397" s="11" t="s">
        <v>2602</v>
      </c>
      <c r="F397" s="12" t="s">
        <v>2590</v>
      </c>
      <c r="G397" s="13" t="s">
        <v>2591</v>
      </c>
    </row>
    <row r="398" spans="1:7" ht="41.4">
      <c r="A398" s="10">
        <f t="shared" si="7"/>
        <v>13</v>
      </c>
      <c r="B398" s="11" t="s">
        <v>2588</v>
      </c>
      <c r="C398" s="12">
        <v>2005</v>
      </c>
      <c r="D398" s="12" t="s">
        <v>1439</v>
      </c>
      <c r="E398" s="11" t="s">
        <v>2603</v>
      </c>
      <c r="F398" s="12" t="s">
        <v>2590</v>
      </c>
      <c r="G398" s="13" t="s">
        <v>2591</v>
      </c>
    </row>
    <row r="399" spans="1:7" ht="41.4">
      <c r="A399" s="10">
        <f t="shared" si="7"/>
        <v>14</v>
      </c>
      <c r="B399" s="11" t="s">
        <v>2588</v>
      </c>
      <c r="C399" s="12">
        <v>2005</v>
      </c>
      <c r="D399" s="12" t="s">
        <v>1441</v>
      </c>
      <c r="E399" s="11" t="s">
        <v>2604</v>
      </c>
      <c r="F399" s="12" t="s">
        <v>2590</v>
      </c>
      <c r="G399" s="13" t="s">
        <v>2591</v>
      </c>
    </row>
    <row r="400" spans="1:7" ht="41.4">
      <c r="A400" s="10">
        <f t="shared" si="7"/>
        <v>15</v>
      </c>
      <c r="B400" s="11" t="s">
        <v>2588</v>
      </c>
      <c r="C400" s="12">
        <v>2005</v>
      </c>
      <c r="D400" s="12" t="s">
        <v>1442</v>
      </c>
      <c r="E400" s="11" t="s">
        <v>2605</v>
      </c>
      <c r="F400" s="12" t="s">
        <v>2590</v>
      </c>
      <c r="G400" s="13" t="s">
        <v>2591</v>
      </c>
    </row>
    <row r="401" spans="1:7" ht="41.4">
      <c r="A401" s="10">
        <f t="shared" si="7"/>
        <v>16</v>
      </c>
      <c r="B401" s="11" t="s">
        <v>2588</v>
      </c>
      <c r="C401" s="12">
        <v>2005</v>
      </c>
      <c r="D401" s="12" t="s">
        <v>1443</v>
      </c>
      <c r="E401" s="11" t="s">
        <v>2606</v>
      </c>
      <c r="F401" s="12" t="s">
        <v>2590</v>
      </c>
      <c r="G401" s="13" t="s">
        <v>2591</v>
      </c>
    </row>
    <row r="402" spans="1:7" ht="41.4">
      <c r="A402" s="10">
        <f t="shared" si="7"/>
        <v>17</v>
      </c>
      <c r="B402" s="11" t="s">
        <v>2588</v>
      </c>
      <c r="C402" s="12">
        <v>2005</v>
      </c>
      <c r="D402" s="12" t="s">
        <v>1444</v>
      </c>
      <c r="E402" s="11" t="s">
        <v>2607</v>
      </c>
      <c r="F402" s="12" t="s">
        <v>2590</v>
      </c>
      <c r="G402" s="13" t="s">
        <v>2591</v>
      </c>
    </row>
    <row r="403" spans="1:7" ht="41.4">
      <c r="A403" s="10">
        <f t="shared" si="7"/>
        <v>18</v>
      </c>
      <c r="B403" s="11" t="s">
        <v>2588</v>
      </c>
      <c r="C403" s="12">
        <v>2005</v>
      </c>
      <c r="D403" s="12" t="s">
        <v>1445</v>
      </c>
      <c r="E403" s="11" t="s">
        <v>2608</v>
      </c>
      <c r="F403" s="12" t="s">
        <v>2590</v>
      </c>
      <c r="G403" s="13" t="s">
        <v>2591</v>
      </c>
    </row>
    <row r="404" spans="1:7" ht="41.4">
      <c r="A404" s="10">
        <f t="shared" si="7"/>
        <v>19</v>
      </c>
      <c r="B404" s="11" t="s">
        <v>2588</v>
      </c>
      <c r="C404" s="12">
        <v>2005</v>
      </c>
      <c r="D404" s="12" t="s">
        <v>1447</v>
      </c>
      <c r="E404" s="11" t="s">
        <v>2609</v>
      </c>
      <c r="F404" s="12" t="s">
        <v>2590</v>
      </c>
      <c r="G404" s="13" t="s">
        <v>2591</v>
      </c>
    </row>
    <row r="405" spans="1:7" ht="41.4">
      <c r="A405" s="10">
        <f t="shared" si="7"/>
        <v>20</v>
      </c>
      <c r="B405" s="11" t="s">
        <v>2588</v>
      </c>
      <c r="C405" s="12">
        <v>2005</v>
      </c>
      <c r="D405" s="12" t="s">
        <v>1449</v>
      </c>
      <c r="E405" s="11" t="s">
        <v>2610</v>
      </c>
      <c r="F405" s="12" t="s">
        <v>2590</v>
      </c>
      <c r="G405" s="13" t="s">
        <v>2591</v>
      </c>
    </row>
    <row r="406" spans="1:7" ht="41.4">
      <c r="A406" s="10">
        <f t="shared" si="7"/>
        <v>21</v>
      </c>
      <c r="B406" s="11" t="s">
        <v>2588</v>
      </c>
      <c r="C406" s="12">
        <v>2005</v>
      </c>
      <c r="D406" s="12" t="s">
        <v>2355</v>
      </c>
      <c r="E406" s="11" t="s">
        <v>2611</v>
      </c>
      <c r="F406" s="12" t="s">
        <v>2590</v>
      </c>
      <c r="G406" s="13" t="s">
        <v>2591</v>
      </c>
    </row>
    <row r="407" spans="1:7">
      <c r="A407" s="10">
        <f t="shared" si="7"/>
        <v>22</v>
      </c>
      <c r="B407" s="11" t="s">
        <v>4506</v>
      </c>
      <c r="C407" s="12">
        <v>2003</v>
      </c>
      <c r="D407" s="12" t="s">
        <v>4511</v>
      </c>
      <c r="E407" s="11" t="s">
        <v>4512</v>
      </c>
      <c r="F407" s="12" t="s">
        <v>4508</v>
      </c>
      <c r="G407" s="13" t="s">
        <v>4509</v>
      </c>
    </row>
    <row r="408" spans="1:7">
      <c r="A408" s="10">
        <f t="shared" si="7"/>
        <v>23</v>
      </c>
      <c r="B408" s="11" t="s">
        <v>4506</v>
      </c>
      <c r="C408" s="12">
        <v>2003</v>
      </c>
      <c r="D408" s="12" t="s">
        <v>5296</v>
      </c>
      <c r="E408" s="11" t="s">
        <v>4507</v>
      </c>
      <c r="F408" s="12" t="s">
        <v>4508</v>
      </c>
      <c r="G408" s="13" t="s">
        <v>4509</v>
      </c>
    </row>
    <row r="409" spans="1:7">
      <c r="A409" s="10">
        <f t="shared" si="7"/>
        <v>24</v>
      </c>
      <c r="B409" s="11" t="s">
        <v>4506</v>
      </c>
      <c r="C409" s="12">
        <v>2003</v>
      </c>
      <c r="D409" s="12" t="s">
        <v>5300</v>
      </c>
      <c r="E409" s="11" t="s">
        <v>4510</v>
      </c>
      <c r="F409" s="12" t="s">
        <v>4508</v>
      </c>
      <c r="G409" s="13" t="s">
        <v>4509</v>
      </c>
    </row>
    <row r="410" spans="1:7">
      <c r="A410" s="10">
        <f t="shared" si="7"/>
        <v>25</v>
      </c>
      <c r="B410" s="11" t="s">
        <v>4506</v>
      </c>
      <c r="C410" s="12">
        <v>2003</v>
      </c>
      <c r="D410" s="12" t="s">
        <v>5296</v>
      </c>
      <c r="E410" s="11" t="s">
        <v>4513</v>
      </c>
      <c r="F410" s="12" t="s">
        <v>4514</v>
      </c>
      <c r="G410" s="13" t="s">
        <v>4515</v>
      </c>
    </row>
    <row r="411" spans="1:7">
      <c r="A411" s="10">
        <f t="shared" si="7"/>
        <v>26</v>
      </c>
      <c r="B411" s="11" t="s">
        <v>4506</v>
      </c>
      <c r="C411" s="12">
        <v>2003</v>
      </c>
      <c r="D411" s="12" t="s">
        <v>5300</v>
      </c>
      <c r="E411" s="11" t="s">
        <v>4516</v>
      </c>
      <c r="F411" s="12" t="s">
        <v>4514</v>
      </c>
      <c r="G411" s="13" t="s">
        <v>4515</v>
      </c>
    </row>
    <row r="412" spans="1:7">
      <c r="A412" s="10">
        <f t="shared" si="7"/>
        <v>27</v>
      </c>
      <c r="B412" s="11" t="s">
        <v>4506</v>
      </c>
      <c r="C412" s="12">
        <v>2003</v>
      </c>
      <c r="D412" s="12" t="s">
        <v>5302</v>
      </c>
      <c r="E412" s="11" t="s">
        <v>4517</v>
      </c>
      <c r="F412" s="12" t="s">
        <v>4514</v>
      </c>
      <c r="G412" s="13" t="s">
        <v>4515</v>
      </c>
    </row>
    <row r="413" spans="1:7">
      <c r="A413" s="10">
        <f t="shared" si="7"/>
        <v>28</v>
      </c>
      <c r="B413" s="11" t="s">
        <v>4506</v>
      </c>
      <c r="C413" s="12">
        <v>2003</v>
      </c>
      <c r="D413" s="12" t="s">
        <v>5304</v>
      </c>
      <c r="E413" s="11" t="s">
        <v>4518</v>
      </c>
      <c r="F413" s="12" t="s">
        <v>4514</v>
      </c>
      <c r="G413" s="13" t="s">
        <v>4515</v>
      </c>
    </row>
    <row r="414" spans="1:7">
      <c r="A414" s="10">
        <f t="shared" si="7"/>
        <v>29</v>
      </c>
      <c r="B414" s="11" t="s">
        <v>4506</v>
      </c>
      <c r="C414" s="12">
        <v>2003</v>
      </c>
      <c r="D414" s="12" t="s">
        <v>5306</v>
      </c>
      <c r="E414" s="11" t="s">
        <v>4519</v>
      </c>
      <c r="F414" s="12" t="s">
        <v>4514</v>
      </c>
      <c r="G414" s="13" t="s">
        <v>4515</v>
      </c>
    </row>
    <row r="415" spans="1:7">
      <c r="A415" s="10">
        <f t="shared" si="7"/>
        <v>30</v>
      </c>
      <c r="B415" s="11" t="s">
        <v>250</v>
      </c>
      <c r="C415" s="12">
        <v>2003</v>
      </c>
      <c r="D415" s="12"/>
      <c r="E415" s="11" t="s">
        <v>251</v>
      </c>
      <c r="F415" s="12" t="s">
        <v>252</v>
      </c>
      <c r="G415" s="13" t="s">
        <v>253</v>
      </c>
    </row>
    <row r="416" spans="1:7">
      <c r="A416" s="10">
        <f t="shared" si="7"/>
        <v>31</v>
      </c>
      <c r="B416" s="11" t="s">
        <v>250</v>
      </c>
      <c r="C416" s="12">
        <v>2003</v>
      </c>
      <c r="D416" s="12"/>
      <c r="E416" s="11" t="s">
        <v>254</v>
      </c>
      <c r="F416" s="12" t="s">
        <v>255</v>
      </c>
      <c r="G416" s="13" t="s">
        <v>253</v>
      </c>
    </row>
    <row r="417" spans="1:7">
      <c r="A417" s="10">
        <f t="shared" si="7"/>
        <v>32</v>
      </c>
      <c r="B417" s="11" t="s">
        <v>256</v>
      </c>
      <c r="C417" s="12">
        <v>2003</v>
      </c>
      <c r="D417" s="12" t="s">
        <v>4511</v>
      </c>
      <c r="E417" s="11" t="s">
        <v>259</v>
      </c>
      <c r="F417" s="12" t="s">
        <v>258</v>
      </c>
      <c r="G417" s="13" t="s">
        <v>253</v>
      </c>
    </row>
    <row r="418" spans="1:7">
      <c r="A418" s="10">
        <f t="shared" si="7"/>
        <v>33</v>
      </c>
      <c r="B418" s="11" t="s">
        <v>256</v>
      </c>
      <c r="C418" s="12">
        <v>2003</v>
      </c>
      <c r="D418" s="12"/>
      <c r="E418" s="11" t="s">
        <v>257</v>
      </c>
      <c r="F418" s="12" t="s">
        <v>258</v>
      </c>
      <c r="G418" s="13" t="s">
        <v>253</v>
      </c>
    </row>
    <row r="419" spans="1:7">
      <c r="A419" s="10">
        <f t="shared" si="7"/>
        <v>34</v>
      </c>
      <c r="B419" s="11" t="s">
        <v>4868</v>
      </c>
      <c r="C419" s="12">
        <v>2005</v>
      </c>
      <c r="D419" s="12" t="s">
        <v>5296</v>
      </c>
      <c r="E419" s="11" t="s">
        <v>4869</v>
      </c>
      <c r="F419" s="12" t="s">
        <v>4870</v>
      </c>
      <c r="G419" s="13" t="s">
        <v>4871</v>
      </c>
    </row>
    <row r="420" spans="1:7">
      <c r="A420" s="10">
        <f t="shared" si="7"/>
        <v>35</v>
      </c>
      <c r="B420" s="11" t="s">
        <v>4868</v>
      </c>
      <c r="C420" s="12">
        <v>2005</v>
      </c>
      <c r="D420" s="12" t="s">
        <v>5300</v>
      </c>
      <c r="E420" s="11" t="s">
        <v>4872</v>
      </c>
      <c r="F420" s="12" t="s">
        <v>4870</v>
      </c>
      <c r="G420" s="13" t="s">
        <v>4871</v>
      </c>
    </row>
    <row r="421" spans="1:7" ht="27.6">
      <c r="A421" s="10">
        <f t="shared" si="7"/>
        <v>36</v>
      </c>
      <c r="B421" s="11" t="s">
        <v>4873</v>
      </c>
      <c r="C421" s="12">
        <v>2003</v>
      </c>
      <c r="D421" s="12"/>
      <c r="E421" s="11" t="s">
        <v>4874</v>
      </c>
      <c r="F421" s="12" t="s">
        <v>4875</v>
      </c>
      <c r="G421" s="13" t="s">
        <v>4876</v>
      </c>
    </row>
    <row r="422" spans="1:7" ht="27.6">
      <c r="A422" s="10">
        <f t="shared" si="7"/>
        <v>37</v>
      </c>
      <c r="B422" s="11" t="s">
        <v>4873</v>
      </c>
      <c r="C422" s="12">
        <v>2005</v>
      </c>
      <c r="D422" s="12" t="s">
        <v>5296</v>
      </c>
      <c r="E422" s="11" t="s">
        <v>4877</v>
      </c>
      <c r="F422" s="12" t="s">
        <v>4878</v>
      </c>
      <c r="G422" s="13" t="s">
        <v>4871</v>
      </c>
    </row>
    <row r="423" spans="1:7" ht="27.6">
      <c r="A423" s="10">
        <f t="shared" si="7"/>
        <v>38</v>
      </c>
      <c r="B423" s="11" t="s">
        <v>4873</v>
      </c>
      <c r="C423" s="12">
        <v>2005</v>
      </c>
      <c r="D423" s="12" t="s">
        <v>5300</v>
      </c>
      <c r="E423" s="11" t="s">
        <v>4879</v>
      </c>
      <c r="F423" s="12" t="s">
        <v>4878</v>
      </c>
      <c r="G423" s="13" t="s">
        <v>4871</v>
      </c>
    </row>
    <row r="424" spans="1:7">
      <c r="A424" s="10">
        <f t="shared" si="7"/>
        <v>39</v>
      </c>
      <c r="B424" s="11" t="s">
        <v>4880</v>
      </c>
      <c r="C424" s="12">
        <v>2003</v>
      </c>
      <c r="D424" s="12"/>
      <c r="E424" s="11" t="s">
        <v>4881</v>
      </c>
      <c r="F424" s="12" t="s">
        <v>4882</v>
      </c>
      <c r="G424" s="13" t="s">
        <v>4876</v>
      </c>
    </row>
    <row r="425" spans="1:7">
      <c r="A425" s="10">
        <f t="shared" si="7"/>
        <v>40</v>
      </c>
      <c r="B425" s="11" t="s">
        <v>4883</v>
      </c>
      <c r="C425" s="12">
        <v>2004</v>
      </c>
      <c r="D425" s="12" t="s">
        <v>5296</v>
      </c>
      <c r="E425" s="11" t="s">
        <v>4884</v>
      </c>
      <c r="F425" s="12" t="s">
        <v>4885</v>
      </c>
      <c r="G425" s="13" t="s">
        <v>4886</v>
      </c>
    </row>
    <row r="426" spans="1:7">
      <c r="A426" s="10">
        <f t="shared" si="7"/>
        <v>41</v>
      </c>
      <c r="B426" s="11" t="s">
        <v>4883</v>
      </c>
      <c r="C426" s="12">
        <v>2004</v>
      </c>
      <c r="D426" s="12" t="s">
        <v>5300</v>
      </c>
      <c r="E426" s="11" t="s">
        <v>4887</v>
      </c>
      <c r="F426" s="12" t="s">
        <v>4885</v>
      </c>
      <c r="G426" s="13" t="s">
        <v>4886</v>
      </c>
    </row>
    <row r="427" spans="1:7">
      <c r="A427" s="10">
        <f t="shared" si="7"/>
        <v>42</v>
      </c>
      <c r="B427" s="11" t="s">
        <v>4888</v>
      </c>
      <c r="C427" s="12">
        <v>2004</v>
      </c>
      <c r="D427" s="12" t="s">
        <v>5296</v>
      </c>
      <c r="E427" s="11" t="s">
        <v>4889</v>
      </c>
      <c r="F427" s="12" t="s">
        <v>4890</v>
      </c>
      <c r="G427" s="13" t="s">
        <v>4886</v>
      </c>
    </row>
    <row r="428" spans="1:7">
      <c r="A428" s="10">
        <f t="shared" si="7"/>
        <v>43</v>
      </c>
      <c r="B428" s="11" t="s">
        <v>4888</v>
      </c>
      <c r="C428" s="12">
        <v>2004</v>
      </c>
      <c r="D428" s="12" t="s">
        <v>5300</v>
      </c>
      <c r="E428" s="11" t="s">
        <v>4891</v>
      </c>
      <c r="F428" s="12" t="s">
        <v>4890</v>
      </c>
      <c r="G428" s="13" t="s">
        <v>4886</v>
      </c>
    </row>
    <row r="429" spans="1:7">
      <c r="A429" s="10">
        <f t="shared" si="7"/>
        <v>44</v>
      </c>
      <c r="B429" s="11" t="s">
        <v>4888</v>
      </c>
      <c r="C429" s="12">
        <v>2003</v>
      </c>
      <c r="D429" s="12"/>
      <c r="E429" s="11" t="s">
        <v>4892</v>
      </c>
      <c r="F429" s="12" t="s">
        <v>4893</v>
      </c>
      <c r="G429" s="13" t="s">
        <v>4876</v>
      </c>
    </row>
    <row r="430" spans="1:7" ht="27.6">
      <c r="A430" s="10">
        <f t="shared" si="7"/>
        <v>45</v>
      </c>
      <c r="B430" s="11" t="s">
        <v>2306</v>
      </c>
      <c r="C430" s="12">
        <v>2002</v>
      </c>
      <c r="D430" s="12" t="s">
        <v>2314</v>
      </c>
      <c r="E430" s="11" t="s">
        <v>2315</v>
      </c>
      <c r="F430" s="12" t="s">
        <v>2308</v>
      </c>
      <c r="G430" s="13" t="s">
        <v>2309</v>
      </c>
    </row>
    <row r="431" spans="1:7" ht="27.6">
      <c r="A431" s="10">
        <f t="shared" si="7"/>
        <v>46</v>
      </c>
      <c r="B431" s="11" t="s">
        <v>2306</v>
      </c>
      <c r="C431" s="12">
        <v>2002</v>
      </c>
      <c r="D431" s="12" t="s">
        <v>2316</v>
      </c>
      <c r="E431" s="11" t="s">
        <v>2317</v>
      </c>
      <c r="F431" s="12" t="s">
        <v>2308</v>
      </c>
      <c r="G431" s="13" t="s">
        <v>2309</v>
      </c>
    </row>
    <row r="432" spans="1:7" ht="27.6">
      <c r="A432" s="10">
        <f t="shared" si="7"/>
        <v>47</v>
      </c>
      <c r="B432" s="11" t="s">
        <v>2306</v>
      </c>
      <c r="C432" s="12">
        <v>2002</v>
      </c>
      <c r="D432" s="12" t="s">
        <v>2318</v>
      </c>
      <c r="E432" s="11" t="s">
        <v>2319</v>
      </c>
      <c r="F432" s="12" t="s">
        <v>2308</v>
      </c>
      <c r="G432" s="13" t="s">
        <v>2309</v>
      </c>
    </row>
    <row r="433" spans="1:7" ht="27.6">
      <c r="A433" s="10">
        <f t="shared" si="7"/>
        <v>48</v>
      </c>
      <c r="B433" s="11" t="s">
        <v>2306</v>
      </c>
      <c r="C433" s="12">
        <v>2002</v>
      </c>
      <c r="D433" s="12" t="s">
        <v>2320</v>
      </c>
      <c r="E433" s="11" t="s">
        <v>2321</v>
      </c>
      <c r="F433" s="12" t="s">
        <v>2308</v>
      </c>
      <c r="G433" s="13" t="s">
        <v>2309</v>
      </c>
    </row>
    <row r="434" spans="1:7" ht="27.6">
      <c r="A434" s="10">
        <f t="shared" si="7"/>
        <v>49</v>
      </c>
      <c r="B434" s="11" t="s">
        <v>2306</v>
      </c>
      <c r="C434" s="12">
        <v>2002</v>
      </c>
      <c r="D434" s="12" t="s">
        <v>2327</v>
      </c>
      <c r="E434" s="11" t="s">
        <v>2328</v>
      </c>
      <c r="F434" s="12" t="s">
        <v>2308</v>
      </c>
      <c r="G434" s="13" t="s">
        <v>2309</v>
      </c>
    </row>
    <row r="435" spans="1:7" ht="27.6">
      <c r="A435" s="10">
        <f t="shared" si="7"/>
        <v>50</v>
      </c>
      <c r="B435" s="11" t="s">
        <v>2306</v>
      </c>
      <c r="C435" s="12">
        <v>2002</v>
      </c>
      <c r="D435" s="12" t="s">
        <v>2329</v>
      </c>
      <c r="E435" s="11" t="s">
        <v>2330</v>
      </c>
      <c r="F435" s="12" t="s">
        <v>2308</v>
      </c>
      <c r="G435" s="13" t="s">
        <v>2309</v>
      </c>
    </row>
    <row r="436" spans="1:7" ht="27.6">
      <c r="A436" s="10">
        <f t="shared" si="7"/>
        <v>51</v>
      </c>
      <c r="B436" s="11" t="s">
        <v>2306</v>
      </c>
      <c r="C436" s="12">
        <v>2002</v>
      </c>
      <c r="D436" s="12" t="s">
        <v>2331</v>
      </c>
      <c r="E436" s="11" t="s">
        <v>2332</v>
      </c>
      <c r="F436" s="12" t="s">
        <v>2308</v>
      </c>
      <c r="G436" s="13" t="s">
        <v>2309</v>
      </c>
    </row>
    <row r="437" spans="1:7" ht="27.6">
      <c r="A437" s="10">
        <f t="shared" si="7"/>
        <v>52</v>
      </c>
      <c r="B437" s="11" t="s">
        <v>2306</v>
      </c>
      <c r="C437" s="12">
        <v>2002</v>
      </c>
      <c r="D437" s="12" t="s">
        <v>2333</v>
      </c>
      <c r="E437" s="11" t="s">
        <v>2334</v>
      </c>
      <c r="F437" s="12" t="s">
        <v>2308</v>
      </c>
      <c r="G437" s="13" t="s">
        <v>2309</v>
      </c>
    </row>
    <row r="438" spans="1:7" ht="27.6">
      <c r="A438" s="10">
        <f t="shared" si="7"/>
        <v>53</v>
      </c>
      <c r="B438" s="11" t="s">
        <v>2306</v>
      </c>
      <c r="C438" s="12">
        <v>2002</v>
      </c>
      <c r="D438" s="12" t="s">
        <v>2335</v>
      </c>
      <c r="E438" s="11" t="s">
        <v>2336</v>
      </c>
      <c r="F438" s="12" t="s">
        <v>2308</v>
      </c>
      <c r="G438" s="13" t="s">
        <v>2309</v>
      </c>
    </row>
    <row r="439" spans="1:7" ht="27.6">
      <c r="A439" s="10">
        <f t="shared" si="7"/>
        <v>54</v>
      </c>
      <c r="B439" s="11" t="s">
        <v>2306</v>
      </c>
      <c r="C439" s="12">
        <v>2002</v>
      </c>
      <c r="D439" s="12" t="s">
        <v>2343</v>
      </c>
      <c r="E439" s="11" t="s">
        <v>2344</v>
      </c>
      <c r="F439" s="12" t="s">
        <v>2338</v>
      </c>
      <c r="G439" s="13" t="s">
        <v>2309</v>
      </c>
    </row>
    <row r="440" spans="1:7" ht="41.4">
      <c r="A440" s="10">
        <f t="shared" si="7"/>
        <v>55</v>
      </c>
      <c r="B440" s="11" t="s">
        <v>2306</v>
      </c>
      <c r="C440" s="12">
        <v>2002</v>
      </c>
      <c r="D440" s="12" t="s">
        <v>2345</v>
      </c>
      <c r="E440" s="11" t="s">
        <v>2346</v>
      </c>
      <c r="F440" s="12" t="s">
        <v>2338</v>
      </c>
      <c r="G440" s="13" t="s">
        <v>2309</v>
      </c>
    </row>
    <row r="441" spans="1:7" ht="41.4">
      <c r="A441" s="10">
        <f t="shared" si="7"/>
        <v>56</v>
      </c>
      <c r="B441" s="11" t="s">
        <v>2306</v>
      </c>
      <c r="C441" s="12">
        <v>2002</v>
      </c>
      <c r="D441" s="12" t="s">
        <v>2347</v>
      </c>
      <c r="E441" s="11" t="s">
        <v>2348</v>
      </c>
      <c r="F441" s="12" t="s">
        <v>2338</v>
      </c>
      <c r="G441" s="13" t="s">
        <v>2309</v>
      </c>
    </row>
    <row r="442" spans="1:7" ht="27.6">
      <c r="A442" s="10">
        <f t="shared" si="7"/>
        <v>57</v>
      </c>
      <c r="B442" s="11" t="s">
        <v>2306</v>
      </c>
      <c r="C442" s="12">
        <v>2002</v>
      </c>
      <c r="D442" s="12" t="s">
        <v>83</v>
      </c>
      <c r="E442" s="11" t="s">
        <v>84</v>
      </c>
      <c r="F442" s="12" t="s">
        <v>2350</v>
      </c>
      <c r="G442" s="13" t="s">
        <v>2309</v>
      </c>
    </row>
    <row r="443" spans="1:7" ht="27.6">
      <c r="A443" s="10">
        <f t="shared" si="7"/>
        <v>58</v>
      </c>
      <c r="B443" s="11" t="s">
        <v>2306</v>
      </c>
      <c r="C443" s="12">
        <v>2002</v>
      </c>
      <c r="D443" s="12" t="s">
        <v>85</v>
      </c>
      <c r="E443" s="11" t="s">
        <v>86</v>
      </c>
      <c r="F443" s="12" t="s">
        <v>2350</v>
      </c>
      <c r="G443" s="13" t="s">
        <v>2309</v>
      </c>
    </row>
    <row r="444" spans="1:7" ht="27.6">
      <c r="A444" s="10">
        <f t="shared" si="7"/>
        <v>59</v>
      </c>
      <c r="B444" s="11" t="s">
        <v>2306</v>
      </c>
      <c r="C444" s="12">
        <v>2002</v>
      </c>
      <c r="D444" s="12" t="s">
        <v>87</v>
      </c>
      <c r="E444" s="11" t="s">
        <v>88</v>
      </c>
      <c r="F444" s="12" t="s">
        <v>2350</v>
      </c>
      <c r="G444" s="13" t="s">
        <v>2309</v>
      </c>
    </row>
    <row r="445" spans="1:7" ht="27.6">
      <c r="A445" s="10">
        <f t="shared" si="7"/>
        <v>60</v>
      </c>
      <c r="B445" s="11" t="s">
        <v>2306</v>
      </c>
      <c r="C445" s="12">
        <v>2002</v>
      </c>
      <c r="D445" s="12" t="s">
        <v>89</v>
      </c>
      <c r="E445" s="11" t="s">
        <v>90</v>
      </c>
      <c r="F445" s="12" t="s">
        <v>2350</v>
      </c>
      <c r="G445" s="13" t="s">
        <v>2309</v>
      </c>
    </row>
    <row r="446" spans="1:7" ht="27.6">
      <c r="A446" s="10">
        <f t="shared" si="7"/>
        <v>61</v>
      </c>
      <c r="B446" s="11" t="s">
        <v>2306</v>
      </c>
      <c r="C446" s="12">
        <v>2002</v>
      </c>
      <c r="D446" s="12" t="s">
        <v>91</v>
      </c>
      <c r="E446" s="11" t="s">
        <v>92</v>
      </c>
      <c r="F446" s="12" t="s">
        <v>2350</v>
      </c>
      <c r="G446" s="13" t="s">
        <v>2309</v>
      </c>
    </row>
    <row r="447" spans="1:7" ht="27.6">
      <c r="A447" s="10">
        <f t="shared" si="7"/>
        <v>62</v>
      </c>
      <c r="B447" s="11" t="s">
        <v>2306</v>
      </c>
      <c r="C447" s="12">
        <v>2002</v>
      </c>
      <c r="D447" s="12" t="s">
        <v>93</v>
      </c>
      <c r="E447" s="11" t="s">
        <v>94</v>
      </c>
      <c r="F447" s="12" t="s">
        <v>2350</v>
      </c>
      <c r="G447" s="13" t="s">
        <v>2309</v>
      </c>
    </row>
    <row r="448" spans="1:7" ht="27.6">
      <c r="A448" s="10">
        <f t="shared" si="7"/>
        <v>63</v>
      </c>
      <c r="B448" s="11" t="s">
        <v>2306</v>
      </c>
      <c r="C448" s="12">
        <v>2002</v>
      </c>
      <c r="D448" s="12" t="s">
        <v>95</v>
      </c>
      <c r="E448" s="11" t="s">
        <v>96</v>
      </c>
      <c r="F448" s="12" t="s">
        <v>2350</v>
      </c>
      <c r="G448" s="13" t="s">
        <v>2309</v>
      </c>
    </row>
    <row r="449" spans="1:7" ht="27.6">
      <c r="A449" s="10">
        <f t="shared" si="7"/>
        <v>64</v>
      </c>
      <c r="B449" s="11" t="s">
        <v>2306</v>
      </c>
      <c r="C449" s="12">
        <v>2002</v>
      </c>
      <c r="D449" s="12" t="s">
        <v>97</v>
      </c>
      <c r="E449" s="11" t="s">
        <v>98</v>
      </c>
      <c r="F449" s="12" t="s">
        <v>2350</v>
      </c>
      <c r="G449" s="13" t="s">
        <v>2309</v>
      </c>
    </row>
    <row r="450" spans="1:7" ht="27.6">
      <c r="A450" s="10">
        <f t="shared" si="7"/>
        <v>65</v>
      </c>
      <c r="B450" s="11" t="s">
        <v>2306</v>
      </c>
      <c r="C450" s="12">
        <v>2002</v>
      </c>
      <c r="D450" s="12" t="s">
        <v>99</v>
      </c>
      <c r="E450" s="11" t="s">
        <v>100</v>
      </c>
      <c r="F450" s="12" t="s">
        <v>2350</v>
      </c>
      <c r="G450" s="13" t="s">
        <v>2309</v>
      </c>
    </row>
    <row r="451" spans="1:7" ht="41.4">
      <c r="A451" s="10">
        <f t="shared" si="7"/>
        <v>66</v>
      </c>
      <c r="B451" s="11" t="s">
        <v>2306</v>
      </c>
      <c r="C451" s="12">
        <v>2002</v>
      </c>
      <c r="D451" s="12" t="s">
        <v>101</v>
      </c>
      <c r="E451" s="11" t="s">
        <v>102</v>
      </c>
      <c r="F451" s="12" t="s">
        <v>2350</v>
      </c>
      <c r="G451" s="13" t="s">
        <v>2309</v>
      </c>
    </row>
    <row r="452" spans="1:7" ht="27.6">
      <c r="A452" s="10">
        <f t="shared" ref="A452:A514" si="8">A451+1</f>
        <v>67</v>
      </c>
      <c r="B452" s="11" t="s">
        <v>2306</v>
      </c>
      <c r="C452" s="12">
        <v>2002</v>
      </c>
      <c r="D452" s="12" t="s">
        <v>103</v>
      </c>
      <c r="E452" s="11" t="s">
        <v>104</v>
      </c>
      <c r="F452" s="12" t="s">
        <v>2350</v>
      </c>
      <c r="G452" s="13" t="s">
        <v>2309</v>
      </c>
    </row>
    <row r="453" spans="1:7" ht="27.6">
      <c r="A453" s="10">
        <f t="shared" si="8"/>
        <v>68</v>
      </c>
      <c r="B453" s="11" t="s">
        <v>2306</v>
      </c>
      <c r="C453" s="12">
        <v>2002</v>
      </c>
      <c r="D453" s="12" t="s">
        <v>116</v>
      </c>
      <c r="E453" s="11" t="s">
        <v>117</v>
      </c>
      <c r="F453" s="12" t="s">
        <v>107</v>
      </c>
      <c r="G453" s="13" t="s">
        <v>2309</v>
      </c>
    </row>
    <row r="454" spans="1:7" ht="27.6">
      <c r="A454" s="10">
        <f t="shared" si="8"/>
        <v>69</v>
      </c>
      <c r="B454" s="11" t="s">
        <v>2306</v>
      </c>
      <c r="C454" s="12">
        <v>2002</v>
      </c>
      <c r="D454" s="12" t="s">
        <v>118</v>
      </c>
      <c r="E454" s="11" t="s">
        <v>119</v>
      </c>
      <c r="F454" s="12" t="s">
        <v>107</v>
      </c>
      <c r="G454" s="13" t="s">
        <v>2309</v>
      </c>
    </row>
    <row r="455" spans="1:7" ht="41.4">
      <c r="A455" s="10">
        <f t="shared" si="8"/>
        <v>70</v>
      </c>
      <c r="B455" s="11" t="s">
        <v>2306</v>
      </c>
      <c r="C455" s="12">
        <v>2002</v>
      </c>
      <c r="D455" s="12" t="s">
        <v>120</v>
      </c>
      <c r="E455" s="11" t="s">
        <v>121</v>
      </c>
      <c r="F455" s="12" t="s">
        <v>107</v>
      </c>
      <c r="G455" s="13" t="s">
        <v>2309</v>
      </c>
    </row>
    <row r="456" spans="1:7" ht="27.6">
      <c r="A456" s="10">
        <f t="shared" si="8"/>
        <v>71</v>
      </c>
      <c r="B456" s="11" t="s">
        <v>2306</v>
      </c>
      <c r="C456" s="12">
        <v>2002</v>
      </c>
      <c r="D456" s="12" t="s">
        <v>122</v>
      </c>
      <c r="E456" s="11" t="s">
        <v>123</v>
      </c>
      <c r="F456" s="12" t="s">
        <v>107</v>
      </c>
      <c r="G456" s="13" t="s">
        <v>2309</v>
      </c>
    </row>
    <row r="457" spans="1:7" ht="27.6">
      <c r="A457" s="10">
        <f t="shared" si="8"/>
        <v>72</v>
      </c>
      <c r="B457" s="11" t="s">
        <v>2306</v>
      </c>
      <c r="C457" s="12">
        <v>2002</v>
      </c>
      <c r="D457" s="12" t="s">
        <v>135</v>
      </c>
      <c r="E457" s="11" t="s">
        <v>136</v>
      </c>
      <c r="F457" s="12" t="s">
        <v>126</v>
      </c>
      <c r="G457" s="13" t="s">
        <v>2309</v>
      </c>
    </row>
    <row r="458" spans="1:7" ht="41.4">
      <c r="A458" s="10">
        <f t="shared" si="8"/>
        <v>73</v>
      </c>
      <c r="B458" s="11" t="s">
        <v>2306</v>
      </c>
      <c r="C458" s="12">
        <v>2002</v>
      </c>
      <c r="D458" s="12" t="s">
        <v>137</v>
      </c>
      <c r="E458" s="11" t="s">
        <v>138</v>
      </c>
      <c r="F458" s="12" t="s">
        <v>126</v>
      </c>
      <c r="G458" s="13" t="s">
        <v>2309</v>
      </c>
    </row>
    <row r="459" spans="1:7" ht="27.6">
      <c r="A459" s="10">
        <f t="shared" si="8"/>
        <v>74</v>
      </c>
      <c r="B459" s="11" t="s">
        <v>2306</v>
      </c>
      <c r="C459" s="12">
        <v>2002</v>
      </c>
      <c r="D459" s="12" t="s">
        <v>139</v>
      </c>
      <c r="E459" s="11" t="s">
        <v>140</v>
      </c>
      <c r="F459" s="12" t="s">
        <v>126</v>
      </c>
      <c r="G459" s="13" t="s">
        <v>2309</v>
      </c>
    </row>
    <row r="460" spans="1:7" ht="27.6">
      <c r="A460" s="10">
        <f t="shared" si="8"/>
        <v>75</v>
      </c>
      <c r="B460" s="11" t="s">
        <v>2306</v>
      </c>
      <c r="C460" s="12">
        <v>2002</v>
      </c>
      <c r="D460" s="12" t="s">
        <v>141</v>
      </c>
      <c r="E460" s="11" t="s">
        <v>142</v>
      </c>
      <c r="F460" s="12" t="s">
        <v>126</v>
      </c>
      <c r="G460" s="13" t="s">
        <v>2309</v>
      </c>
    </row>
    <row r="461" spans="1:7" ht="27.6">
      <c r="A461" s="10">
        <f t="shared" si="8"/>
        <v>76</v>
      </c>
      <c r="B461" s="11" t="s">
        <v>2306</v>
      </c>
      <c r="C461" s="12">
        <v>2002</v>
      </c>
      <c r="D461" s="12" t="s">
        <v>154</v>
      </c>
      <c r="E461" s="11" t="s">
        <v>155</v>
      </c>
      <c r="F461" s="12" t="s">
        <v>145</v>
      </c>
      <c r="G461" s="13" t="s">
        <v>2309</v>
      </c>
    </row>
    <row r="462" spans="1:7" ht="41.4">
      <c r="A462" s="10">
        <f t="shared" si="8"/>
        <v>77</v>
      </c>
      <c r="B462" s="11" t="s">
        <v>2306</v>
      </c>
      <c r="C462" s="12">
        <v>2002</v>
      </c>
      <c r="D462" s="12" t="s">
        <v>156</v>
      </c>
      <c r="E462" s="11" t="s">
        <v>157</v>
      </c>
      <c r="F462" s="12" t="s">
        <v>145</v>
      </c>
      <c r="G462" s="13" t="s">
        <v>2309</v>
      </c>
    </row>
    <row r="463" spans="1:7" ht="27.6">
      <c r="A463" s="10">
        <f t="shared" si="8"/>
        <v>78</v>
      </c>
      <c r="B463" s="11" t="s">
        <v>2306</v>
      </c>
      <c r="C463" s="12">
        <v>2002</v>
      </c>
      <c r="D463" s="12" t="s">
        <v>158</v>
      </c>
      <c r="E463" s="11" t="s">
        <v>159</v>
      </c>
      <c r="F463" s="12" t="s">
        <v>145</v>
      </c>
      <c r="G463" s="13" t="s">
        <v>2309</v>
      </c>
    </row>
    <row r="464" spans="1:7" ht="27.6">
      <c r="A464" s="10">
        <f t="shared" si="8"/>
        <v>79</v>
      </c>
      <c r="B464" s="11" t="s">
        <v>2306</v>
      </c>
      <c r="C464" s="12">
        <v>2002</v>
      </c>
      <c r="D464" s="12" t="s">
        <v>160</v>
      </c>
      <c r="E464" s="11" t="s">
        <v>161</v>
      </c>
      <c r="F464" s="12" t="s">
        <v>145</v>
      </c>
      <c r="G464" s="13" t="s">
        <v>2309</v>
      </c>
    </row>
    <row r="465" spans="1:7" ht="27.6">
      <c r="A465" s="10">
        <f t="shared" si="8"/>
        <v>80</v>
      </c>
      <c r="B465" s="11" t="s">
        <v>2306</v>
      </c>
      <c r="C465" s="12">
        <v>2002</v>
      </c>
      <c r="D465" s="12" t="s">
        <v>171</v>
      </c>
      <c r="E465" s="11" t="s">
        <v>172</v>
      </c>
      <c r="F465" s="12" t="s">
        <v>164</v>
      </c>
      <c r="G465" s="13" t="s">
        <v>2309</v>
      </c>
    </row>
    <row r="466" spans="1:7" ht="27.6">
      <c r="A466" s="10">
        <f t="shared" si="8"/>
        <v>81</v>
      </c>
      <c r="B466" s="11" t="s">
        <v>2306</v>
      </c>
      <c r="C466" s="12">
        <v>2002</v>
      </c>
      <c r="D466" s="12" t="s">
        <v>175</v>
      </c>
      <c r="E466" s="11" t="s">
        <v>176</v>
      </c>
      <c r="F466" s="12" t="s">
        <v>164</v>
      </c>
      <c r="G466" s="13" t="s">
        <v>2309</v>
      </c>
    </row>
    <row r="467" spans="1:7" ht="27.6">
      <c r="A467" s="10">
        <f t="shared" si="8"/>
        <v>82</v>
      </c>
      <c r="B467" s="11" t="s">
        <v>2306</v>
      </c>
      <c r="C467" s="12">
        <v>2002</v>
      </c>
      <c r="D467" s="12" t="s">
        <v>177</v>
      </c>
      <c r="E467" s="11" t="s">
        <v>178</v>
      </c>
      <c r="F467" s="12" t="s">
        <v>164</v>
      </c>
      <c r="G467" s="13" t="s">
        <v>2309</v>
      </c>
    </row>
    <row r="468" spans="1:7" ht="27.6">
      <c r="A468" s="10">
        <f t="shared" si="8"/>
        <v>83</v>
      </c>
      <c r="B468" s="11" t="s">
        <v>2306</v>
      </c>
      <c r="C468" s="12">
        <v>2002</v>
      </c>
      <c r="D468" s="12" t="s">
        <v>173</v>
      </c>
      <c r="E468" s="11" t="s">
        <v>174</v>
      </c>
      <c r="F468" s="12" t="s">
        <v>164</v>
      </c>
      <c r="G468" s="13" t="s">
        <v>2309</v>
      </c>
    </row>
    <row r="469" spans="1:7">
      <c r="A469" s="10">
        <f t="shared" si="8"/>
        <v>84</v>
      </c>
      <c r="B469" s="11" t="s">
        <v>2306</v>
      </c>
      <c r="C469" s="12">
        <v>2002</v>
      </c>
      <c r="D469" s="12" t="s">
        <v>5296</v>
      </c>
      <c r="E469" s="11" t="s">
        <v>2307</v>
      </c>
      <c r="F469" s="12" t="s">
        <v>2308</v>
      </c>
      <c r="G469" s="13" t="s">
        <v>2309</v>
      </c>
    </row>
    <row r="470" spans="1:7">
      <c r="A470" s="10">
        <f t="shared" si="8"/>
        <v>85</v>
      </c>
      <c r="B470" s="11" t="s">
        <v>2306</v>
      </c>
      <c r="C470" s="12">
        <v>2002</v>
      </c>
      <c r="D470" s="12" t="s">
        <v>5300</v>
      </c>
      <c r="E470" s="11" t="s">
        <v>2310</v>
      </c>
      <c r="F470" s="12" t="s">
        <v>2308</v>
      </c>
      <c r="G470" s="13" t="s">
        <v>2309</v>
      </c>
    </row>
    <row r="471" spans="1:7">
      <c r="A471" s="10">
        <f t="shared" si="8"/>
        <v>86</v>
      </c>
      <c r="B471" s="11" t="s">
        <v>2306</v>
      </c>
      <c r="C471" s="12">
        <v>2002</v>
      </c>
      <c r="D471" s="12" t="s">
        <v>5302</v>
      </c>
      <c r="E471" s="11" t="s">
        <v>2311</v>
      </c>
      <c r="F471" s="12" t="s">
        <v>2308</v>
      </c>
      <c r="G471" s="13" t="s">
        <v>2309</v>
      </c>
    </row>
    <row r="472" spans="1:7">
      <c r="A472" s="10">
        <f t="shared" si="8"/>
        <v>87</v>
      </c>
      <c r="B472" s="11" t="s">
        <v>2306</v>
      </c>
      <c r="C472" s="12">
        <v>2002</v>
      </c>
      <c r="D472" s="12" t="s">
        <v>5304</v>
      </c>
      <c r="E472" s="11" t="s">
        <v>2312</v>
      </c>
      <c r="F472" s="12" t="s">
        <v>2308</v>
      </c>
      <c r="G472" s="13" t="s">
        <v>2309</v>
      </c>
    </row>
    <row r="473" spans="1:7">
      <c r="A473" s="10">
        <f t="shared" si="8"/>
        <v>88</v>
      </c>
      <c r="B473" s="11" t="s">
        <v>2306</v>
      </c>
      <c r="C473" s="12">
        <v>2002</v>
      </c>
      <c r="D473" s="12" t="s">
        <v>5306</v>
      </c>
      <c r="E473" s="11" t="s">
        <v>2313</v>
      </c>
      <c r="F473" s="12" t="s">
        <v>2308</v>
      </c>
      <c r="G473" s="13" t="s">
        <v>2309</v>
      </c>
    </row>
    <row r="474" spans="1:7">
      <c r="A474" s="10">
        <f t="shared" si="8"/>
        <v>89</v>
      </c>
      <c r="B474" s="11" t="s">
        <v>2306</v>
      </c>
      <c r="C474" s="12">
        <v>2002</v>
      </c>
      <c r="D474" s="12" t="s">
        <v>1252</v>
      </c>
      <c r="E474" s="11" t="s">
        <v>2322</v>
      </c>
      <c r="F474" s="12" t="s">
        <v>2308</v>
      </c>
      <c r="G474" s="13" t="s">
        <v>2309</v>
      </c>
    </row>
    <row r="475" spans="1:7">
      <c r="A475" s="10">
        <f t="shared" si="8"/>
        <v>90</v>
      </c>
      <c r="B475" s="11" t="s">
        <v>2306</v>
      </c>
      <c r="C475" s="12">
        <v>2002</v>
      </c>
      <c r="D475" s="12" t="s">
        <v>1248</v>
      </c>
      <c r="E475" s="11" t="s">
        <v>2323</v>
      </c>
      <c r="F475" s="12" t="s">
        <v>2308</v>
      </c>
      <c r="G475" s="13" t="s">
        <v>2309</v>
      </c>
    </row>
    <row r="476" spans="1:7">
      <c r="A476" s="10">
        <f t="shared" si="8"/>
        <v>91</v>
      </c>
      <c r="B476" s="11" t="s">
        <v>2306</v>
      </c>
      <c r="C476" s="12">
        <v>2002</v>
      </c>
      <c r="D476" s="12" t="s">
        <v>1435</v>
      </c>
      <c r="E476" s="11" t="s">
        <v>2324</v>
      </c>
      <c r="F476" s="12" t="s">
        <v>2308</v>
      </c>
      <c r="G476" s="13" t="s">
        <v>2309</v>
      </c>
    </row>
    <row r="477" spans="1:7">
      <c r="A477" s="10">
        <f t="shared" si="8"/>
        <v>92</v>
      </c>
      <c r="B477" s="11" t="s">
        <v>2306</v>
      </c>
      <c r="C477" s="12">
        <v>2002</v>
      </c>
      <c r="D477" s="12" t="s">
        <v>1436</v>
      </c>
      <c r="E477" s="11" t="s">
        <v>2325</v>
      </c>
      <c r="F477" s="12" t="s">
        <v>2308</v>
      </c>
      <c r="G477" s="13" t="s">
        <v>2309</v>
      </c>
    </row>
    <row r="478" spans="1:7">
      <c r="A478" s="10">
        <f t="shared" si="8"/>
        <v>93</v>
      </c>
      <c r="B478" s="11" t="s">
        <v>2306</v>
      </c>
      <c r="C478" s="12">
        <v>2002</v>
      </c>
      <c r="D478" s="12" t="s">
        <v>1437</v>
      </c>
      <c r="E478" s="11" t="s">
        <v>2326</v>
      </c>
      <c r="F478" s="12" t="s">
        <v>2308</v>
      </c>
      <c r="G478" s="13" t="s">
        <v>2309</v>
      </c>
    </row>
    <row r="479" spans="1:7" ht="27.6">
      <c r="A479" s="10">
        <f t="shared" si="8"/>
        <v>94</v>
      </c>
      <c r="B479" s="11" t="s">
        <v>2306</v>
      </c>
      <c r="C479" s="12">
        <v>2002</v>
      </c>
      <c r="D479" s="12" t="s">
        <v>1438</v>
      </c>
      <c r="E479" s="11" t="s">
        <v>2337</v>
      </c>
      <c r="F479" s="12" t="s">
        <v>2338</v>
      </c>
      <c r="G479" s="13" t="s">
        <v>2309</v>
      </c>
    </row>
    <row r="480" spans="1:7" ht="27.6">
      <c r="A480" s="10">
        <f t="shared" si="8"/>
        <v>95</v>
      </c>
      <c r="B480" s="11" t="s">
        <v>2306</v>
      </c>
      <c r="C480" s="12">
        <v>2002</v>
      </c>
      <c r="D480" s="12" t="s">
        <v>1440</v>
      </c>
      <c r="E480" s="11" t="s">
        <v>2339</v>
      </c>
      <c r="F480" s="12" t="s">
        <v>2338</v>
      </c>
      <c r="G480" s="13" t="s">
        <v>2309</v>
      </c>
    </row>
    <row r="481" spans="1:7" ht="27.6">
      <c r="A481" s="10">
        <f t="shared" si="8"/>
        <v>96</v>
      </c>
      <c r="B481" s="11" t="s">
        <v>2306</v>
      </c>
      <c r="C481" s="12">
        <v>2002</v>
      </c>
      <c r="D481" s="12" t="s">
        <v>1439</v>
      </c>
      <c r="E481" s="11" t="s">
        <v>2340</v>
      </c>
      <c r="F481" s="12" t="s">
        <v>2338</v>
      </c>
      <c r="G481" s="13" t="s">
        <v>2309</v>
      </c>
    </row>
    <row r="482" spans="1:7" ht="27.6">
      <c r="A482" s="10">
        <f t="shared" si="8"/>
        <v>97</v>
      </c>
      <c r="B482" s="11" t="s">
        <v>2306</v>
      </c>
      <c r="C482" s="12">
        <v>2002</v>
      </c>
      <c r="D482" s="12" t="s">
        <v>1441</v>
      </c>
      <c r="E482" s="11" t="s">
        <v>2341</v>
      </c>
      <c r="F482" s="12" t="s">
        <v>2338</v>
      </c>
      <c r="G482" s="13" t="s">
        <v>2309</v>
      </c>
    </row>
    <row r="483" spans="1:7" ht="27.6">
      <c r="A483" s="10">
        <f t="shared" si="8"/>
        <v>98</v>
      </c>
      <c r="B483" s="11" t="s">
        <v>2306</v>
      </c>
      <c r="C483" s="12">
        <v>2002</v>
      </c>
      <c r="D483" s="12" t="s">
        <v>1442</v>
      </c>
      <c r="E483" s="11" t="s">
        <v>2342</v>
      </c>
      <c r="F483" s="12" t="s">
        <v>2338</v>
      </c>
      <c r="G483" s="13" t="s">
        <v>2309</v>
      </c>
    </row>
    <row r="484" spans="1:7">
      <c r="A484" s="10">
        <f t="shared" si="8"/>
        <v>99</v>
      </c>
      <c r="B484" s="11" t="s">
        <v>2306</v>
      </c>
      <c r="C484" s="12">
        <v>2002</v>
      </c>
      <c r="D484" s="12" t="s">
        <v>1443</v>
      </c>
      <c r="E484" s="11" t="s">
        <v>2349</v>
      </c>
      <c r="F484" s="12" t="s">
        <v>2350</v>
      </c>
      <c r="G484" s="13" t="s">
        <v>2309</v>
      </c>
    </row>
    <row r="485" spans="1:7">
      <c r="A485" s="10">
        <f t="shared" si="8"/>
        <v>100</v>
      </c>
      <c r="B485" s="11" t="s">
        <v>2306</v>
      </c>
      <c r="C485" s="12">
        <v>2002</v>
      </c>
      <c r="D485" s="12" t="s">
        <v>1444</v>
      </c>
      <c r="E485" s="11" t="s">
        <v>2351</v>
      </c>
      <c r="F485" s="12" t="s">
        <v>2350</v>
      </c>
      <c r="G485" s="13" t="s">
        <v>2309</v>
      </c>
    </row>
    <row r="486" spans="1:7">
      <c r="A486" s="10">
        <f t="shared" si="8"/>
        <v>101</v>
      </c>
      <c r="B486" s="11" t="s">
        <v>2306</v>
      </c>
      <c r="C486" s="12">
        <v>2002</v>
      </c>
      <c r="D486" s="12" t="s">
        <v>1445</v>
      </c>
      <c r="E486" s="11" t="s">
        <v>2352</v>
      </c>
      <c r="F486" s="12" t="s">
        <v>2350</v>
      </c>
      <c r="G486" s="13" t="s">
        <v>2309</v>
      </c>
    </row>
    <row r="487" spans="1:7">
      <c r="A487" s="10">
        <f t="shared" si="8"/>
        <v>102</v>
      </c>
      <c r="B487" s="11" t="s">
        <v>2306</v>
      </c>
      <c r="C487" s="12">
        <v>2002</v>
      </c>
      <c r="D487" s="12" t="s">
        <v>1447</v>
      </c>
      <c r="E487" s="11" t="s">
        <v>2353</v>
      </c>
      <c r="F487" s="12" t="s">
        <v>2350</v>
      </c>
      <c r="G487" s="13" t="s">
        <v>2309</v>
      </c>
    </row>
    <row r="488" spans="1:7">
      <c r="A488" s="10">
        <f t="shared" si="8"/>
        <v>103</v>
      </c>
      <c r="B488" s="11" t="s">
        <v>2306</v>
      </c>
      <c r="C488" s="12">
        <v>2002</v>
      </c>
      <c r="D488" s="12" t="s">
        <v>1449</v>
      </c>
      <c r="E488" s="11" t="s">
        <v>2354</v>
      </c>
      <c r="F488" s="12" t="s">
        <v>2350</v>
      </c>
      <c r="G488" s="13" t="s">
        <v>2309</v>
      </c>
    </row>
    <row r="489" spans="1:7">
      <c r="A489" s="10">
        <f t="shared" si="8"/>
        <v>104</v>
      </c>
      <c r="B489" s="11" t="s">
        <v>2306</v>
      </c>
      <c r="C489" s="12">
        <v>2002</v>
      </c>
      <c r="D489" s="12" t="s">
        <v>2355</v>
      </c>
      <c r="E489" s="11" t="s">
        <v>2356</v>
      </c>
      <c r="F489" s="12" t="s">
        <v>2350</v>
      </c>
      <c r="G489" s="13" t="s">
        <v>2309</v>
      </c>
    </row>
    <row r="490" spans="1:7">
      <c r="A490" s="10">
        <f t="shared" si="8"/>
        <v>105</v>
      </c>
      <c r="B490" s="11" t="s">
        <v>2306</v>
      </c>
      <c r="C490" s="12">
        <v>2002</v>
      </c>
      <c r="D490" s="12" t="s">
        <v>2357</v>
      </c>
      <c r="E490" s="11" t="s">
        <v>2358</v>
      </c>
      <c r="F490" s="12" t="s">
        <v>2350</v>
      </c>
      <c r="G490" s="13" t="s">
        <v>2309</v>
      </c>
    </row>
    <row r="491" spans="1:7">
      <c r="A491" s="10">
        <f t="shared" si="8"/>
        <v>106</v>
      </c>
      <c r="B491" s="11" t="s">
        <v>2306</v>
      </c>
      <c r="C491" s="12">
        <v>2002</v>
      </c>
      <c r="D491" s="12" t="s">
        <v>2359</v>
      </c>
      <c r="E491" s="11" t="s">
        <v>2360</v>
      </c>
      <c r="F491" s="12" t="s">
        <v>2350</v>
      </c>
      <c r="G491" s="13" t="s">
        <v>2309</v>
      </c>
    </row>
    <row r="492" spans="1:7">
      <c r="A492" s="10">
        <f t="shared" si="8"/>
        <v>107</v>
      </c>
      <c r="B492" s="11" t="s">
        <v>2306</v>
      </c>
      <c r="C492" s="12">
        <v>2002</v>
      </c>
      <c r="D492" s="12" t="s">
        <v>2361</v>
      </c>
      <c r="E492" s="11" t="s">
        <v>76</v>
      </c>
      <c r="F492" s="12" t="s">
        <v>2350</v>
      </c>
      <c r="G492" s="13" t="s">
        <v>2309</v>
      </c>
    </row>
    <row r="493" spans="1:7">
      <c r="A493" s="10">
        <f t="shared" si="8"/>
        <v>108</v>
      </c>
      <c r="B493" s="11" t="s">
        <v>2306</v>
      </c>
      <c r="C493" s="12">
        <v>2002</v>
      </c>
      <c r="D493" s="12" t="s">
        <v>77</v>
      </c>
      <c r="E493" s="11" t="s">
        <v>78</v>
      </c>
      <c r="F493" s="12" t="s">
        <v>2350</v>
      </c>
      <c r="G493" s="13" t="s">
        <v>2309</v>
      </c>
    </row>
    <row r="494" spans="1:7">
      <c r="A494" s="10">
        <f t="shared" si="8"/>
        <v>109</v>
      </c>
      <c r="B494" s="11" t="s">
        <v>2306</v>
      </c>
      <c r="C494" s="12">
        <v>2002</v>
      </c>
      <c r="D494" s="12" t="s">
        <v>79</v>
      </c>
      <c r="E494" s="11" t="s">
        <v>80</v>
      </c>
      <c r="F494" s="12" t="s">
        <v>2350</v>
      </c>
      <c r="G494" s="13" t="s">
        <v>2309</v>
      </c>
    </row>
    <row r="495" spans="1:7">
      <c r="A495" s="10">
        <f t="shared" si="8"/>
        <v>110</v>
      </c>
      <c r="B495" s="11" t="s">
        <v>2306</v>
      </c>
      <c r="C495" s="12">
        <v>2002</v>
      </c>
      <c r="D495" s="12" t="s">
        <v>81</v>
      </c>
      <c r="E495" s="11" t="s">
        <v>82</v>
      </c>
      <c r="F495" s="12" t="s">
        <v>2350</v>
      </c>
      <c r="G495" s="13" t="s">
        <v>2309</v>
      </c>
    </row>
    <row r="496" spans="1:7">
      <c r="A496" s="10">
        <f t="shared" si="8"/>
        <v>111</v>
      </c>
      <c r="B496" s="11" t="s">
        <v>2306</v>
      </c>
      <c r="C496" s="12">
        <v>2002</v>
      </c>
      <c r="D496" s="12" t="s">
        <v>105</v>
      </c>
      <c r="E496" s="11" t="s">
        <v>106</v>
      </c>
      <c r="F496" s="12" t="s">
        <v>107</v>
      </c>
      <c r="G496" s="13" t="s">
        <v>2309</v>
      </c>
    </row>
    <row r="497" spans="1:7">
      <c r="A497" s="10">
        <f t="shared" si="8"/>
        <v>112</v>
      </c>
      <c r="B497" s="11" t="s">
        <v>2306</v>
      </c>
      <c r="C497" s="12">
        <v>2002</v>
      </c>
      <c r="D497" s="12" t="s">
        <v>108</v>
      </c>
      <c r="E497" s="11" t="s">
        <v>109</v>
      </c>
      <c r="F497" s="12" t="s">
        <v>107</v>
      </c>
      <c r="G497" s="13" t="s">
        <v>2309</v>
      </c>
    </row>
    <row r="498" spans="1:7">
      <c r="A498" s="10">
        <f t="shared" si="8"/>
        <v>113</v>
      </c>
      <c r="B498" s="11" t="s">
        <v>2306</v>
      </c>
      <c r="C498" s="12">
        <v>2002</v>
      </c>
      <c r="D498" s="12" t="s">
        <v>110</v>
      </c>
      <c r="E498" s="11" t="s">
        <v>111</v>
      </c>
      <c r="F498" s="12" t="s">
        <v>107</v>
      </c>
      <c r="G498" s="13" t="s">
        <v>2309</v>
      </c>
    </row>
    <row r="499" spans="1:7">
      <c r="A499" s="10">
        <f t="shared" si="8"/>
        <v>114</v>
      </c>
      <c r="B499" s="11" t="s">
        <v>2306</v>
      </c>
      <c r="C499" s="12">
        <v>2002</v>
      </c>
      <c r="D499" s="12" t="s">
        <v>112</v>
      </c>
      <c r="E499" s="11" t="s">
        <v>113</v>
      </c>
      <c r="F499" s="12" t="s">
        <v>107</v>
      </c>
      <c r="G499" s="13" t="s">
        <v>2309</v>
      </c>
    </row>
    <row r="500" spans="1:7">
      <c r="A500" s="10">
        <f t="shared" si="8"/>
        <v>115</v>
      </c>
      <c r="B500" s="11" t="s">
        <v>2306</v>
      </c>
      <c r="C500" s="12">
        <v>2002</v>
      </c>
      <c r="D500" s="12" t="s">
        <v>114</v>
      </c>
      <c r="E500" s="11" t="s">
        <v>115</v>
      </c>
      <c r="F500" s="12" t="s">
        <v>107</v>
      </c>
      <c r="G500" s="13" t="s">
        <v>2309</v>
      </c>
    </row>
    <row r="501" spans="1:7">
      <c r="A501" s="10">
        <f t="shared" si="8"/>
        <v>116</v>
      </c>
      <c r="B501" s="11" t="s">
        <v>2306</v>
      </c>
      <c r="C501" s="12">
        <v>2002</v>
      </c>
      <c r="D501" s="12" t="s">
        <v>124</v>
      </c>
      <c r="E501" s="11" t="s">
        <v>125</v>
      </c>
      <c r="F501" s="12" t="s">
        <v>126</v>
      </c>
      <c r="G501" s="13" t="s">
        <v>2309</v>
      </c>
    </row>
    <row r="502" spans="1:7">
      <c r="A502" s="10">
        <f t="shared" si="8"/>
        <v>117</v>
      </c>
      <c r="B502" s="11" t="s">
        <v>2306</v>
      </c>
      <c r="C502" s="12">
        <v>2002</v>
      </c>
      <c r="D502" s="12" t="s">
        <v>127</v>
      </c>
      <c r="E502" s="11" t="s">
        <v>128</v>
      </c>
      <c r="F502" s="12" t="s">
        <v>126</v>
      </c>
      <c r="G502" s="13" t="s">
        <v>2309</v>
      </c>
    </row>
    <row r="503" spans="1:7">
      <c r="A503" s="10">
        <f t="shared" si="8"/>
        <v>118</v>
      </c>
      <c r="B503" s="11" t="s">
        <v>2306</v>
      </c>
      <c r="C503" s="12">
        <v>2002</v>
      </c>
      <c r="D503" s="12" t="s">
        <v>129</v>
      </c>
      <c r="E503" s="11" t="s">
        <v>130</v>
      </c>
      <c r="F503" s="12" t="s">
        <v>126</v>
      </c>
      <c r="G503" s="13" t="s">
        <v>2309</v>
      </c>
    </row>
    <row r="504" spans="1:7">
      <c r="A504" s="10">
        <f t="shared" si="8"/>
        <v>119</v>
      </c>
      <c r="B504" s="11" t="s">
        <v>2306</v>
      </c>
      <c r="C504" s="12">
        <v>2002</v>
      </c>
      <c r="D504" s="12" t="s">
        <v>131</v>
      </c>
      <c r="E504" s="11" t="s">
        <v>132</v>
      </c>
      <c r="F504" s="12" t="s">
        <v>126</v>
      </c>
      <c r="G504" s="13" t="s">
        <v>2309</v>
      </c>
    </row>
    <row r="505" spans="1:7">
      <c r="A505" s="10">
        <f t="shared" si="8"/>
        <v>120</v>
      </c>
      <c r="B505" s="11" t="s">
        <v>2306</v>
      </c>
      <c r="C505" s="12">
        <v>2002</v>
      </c>
      <c r="D505" s="12" t="s">
        <v>133</v>
      </c>
      <c r="E505" s="11" t="s">
        <v>134</v>
      </c>
      <c r="F505" s="12" t="s">
        <v>126</v>
      </c>
      <c r="G505" s="13" t="s">
        <v>2309</v>
      </c>
    </row>
    <row r="506" spans="1:7">
      <c r="A506" s="10">
        <f t="shared" si="8"/>
        <v>121</v>
      </c>
      <c r="B506" s="11" t="s">
        <v>2306</v>
      </c>
      <c r="C506" s="12">
        <v>2002</v>
      </c>
      <c r="D506" s="12" t="s">
        <v>143</v>
      </c>
      <c r="E506" s="11" t="s">
        <v>144</v>
      </c>
      <c r="F506" s="12" t="s">
        <v>145</v>
      </c>
      <c r="G506" s="13" t="s">
        <v>2309</v>
      </c>
    </row>
    <row r="507" spans="1:7">
      <c r="A507" s="10">
        <f t="shared" si="8"/>
        <v>122</v>
      </c>
      <c r="B507" s="11" t="s">
        <v>2306</v>
      </c>
      <c r="C507" s="12">
        <v>2002</v>
      </c>
      <c r="D507" s="12" t="s">
        <v>146</v>
      </c>
      <c r="E507" s="11" t="s">
        <v>147</v>
      </c>
      <c r="F507" s="12" t="s">
        <v>145</v>
      </c>
      <c r="G507" s="13" t="s">
        <v>2309</v>
      </c>
    </row>
    <row r="508" spans="1:7">
      <c r="A508" s="10">
        <f t="shared" si="8"/>
        <v>123</v>
      </c>
      <c r="B508" s="11" t="s">
        <v>2306</v>
      </c>
      <c r="C508" s="12">
        <v>2002</v>
      </c>
      <c r="D508" s="12" t="s">
        <v>148</v>
      </c>
      <c r="E508" s="11" t="s">
        <v>149</v>
      </c>
      <c r="F508" s="12" t="s">
        <v>145</v>
      </c>
      <c r="G508" s="13" t="s">
        <v>2309</v>
      </c>
    </row>
    <row r="509" spans="1:7">
      <c r="A509" s="10">
        <f t="shared" si="8"/>
        <v>124</v>
      </c>
      <c r="B509" s="11" t="s">
        <v>2306</v>
      </c>
      <c r="C509" s="12">
        <v>2002</v>
      </c>
      <c r="D509" s="12" t="s">
        <v>150</v>
      </c>
      <c r="E509" s="11" t="s">
        <v>151</v>
      </c>
      <c r="F509" s="12" t="s">
        <v>145</v>
      </c>
      <c r="G509" s="13" t="s">
        <v>2309</v>
      </c>
    </row>
    <row r="510" spans="1:7">
      <c r="A510" s="10">
        <f t="shared" si="8"/>
        <v>125</v>
      </c>
      <c r="B510" s="11" t="s">
        <v>2306</v>
      </c>
      <c r="C510" s="12">
        <v>2002</v>
      </c>
      <c r="D510" s="12" t="s">
        <v>152</v>
      </c>
      <c r="E510" s="11" t="s">
        <v>153</v>
      </c>
      <c r="F510" s="12" t="s">
        <v>145</v>
      </c>
      <c r="G510" s="13" t="s">
        <v>2309</v>
      </c>
    </row>
    <row r="511" spans="1:7">
      <c r="A511" s="10">
        <f t="shared" si="8"/>
        <v>126</v>
      </c>
      <c r="B511" s="11" t="s">
        <v>2306</v>
      </c>
      <c r="C511" s="12">
        <v>2002</v>
      </c>
      <c r="D511" s="12" t="s">
        <v>162</v>
      </c>
      <c r="E511" s="11" t="s">
        <v>163</v>
      </c>
      <c r="F511" s="12" t="s">
        <v>164</v>
      </c>
      <c r="G511" s="13" t="s">
        <v>2309</v>
      </c>
    </row>
    <row r="512" spans="1:7">
      <c r="A512" s="10">
        <f t="shared" si="8"/>
        <v>127</v>
      </c>
      <c r="B512" s="11" t="s">
        <v>2306</v>
      </c>
      <c r="C512" s="12">
        <v>2002</v>
      </c>
      <c r="D512" s="12" t="s">
        <v>165</v>
      </c>
      <c r="E512" s="11" t="s">
        <v>166</v>
      </c>
      <c r="F512" s="12" t="s">
        <v>164</v>
      </c>
      <c r="G512" s="13" t="s">
        <v>2309</v>
      </c>
    </row>
    <row r="513" spans="1:7">
      <c r="A513" s="10">
        <f t="shared" si="8"/>
        <v>128</v>
      </c>
      <c r="B513" s="11" t="s">
        <v>2306</v>
      </c>
      <c r="C513" s="12">
        <v>2002</v>
      </c>
      <c r="D513" s="12" t="s">
        <v>167</v>
      </c>
      <c r="E513" s="11" t="s">
        <v>168</v>
      </c>
      <c r="F513" s="12" t="s">
        <v>164</v>
      </c>
      <c r="G513" s="13" t="s">
        <v>2309</v>
      </c>
    </row>
    <row r="514" spans="1:7">
      <c r="A514" s="14">
        <f t="shared" si="8"/>
        <v>129</v>
      </c>
      <c r="B514" s="15" t="s">
        <v>2306</v>
      </c>
      <c r="C514" s="16">
        <v>2002</v>
      </c>
      <c r="D514" s="16" t="s">
        <v>169</v>
      </c>
      <c r="E514" s="15" t="s">
        <v>170</v>
      </c>
      <c r="F514" s="16" t="s">
        <v>164</v>
      </c>
      <c r="G514" s="17" t="s">
        <v>2309</v>
      </c>
    </row>
    <row r="515" spans="1:7">
      <c r="B515" s="4"/>
      <c r="E515" s="4"/>
    </row>
  </sheetData>
  <mergeCells count="4">
    <mergeCell ref="B385:D385"/>
    <mergeCell ref="A1:G1"/>
    <mergeCell ref="B3:D3"/>
    <mergeCell ref="B208:D208"/>
  </mergeCells>
  <phoneticPr fontId="2"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322"/>
  <sheetViews>
    <sheetView zoomScale="85" workbookViewId="0">
      <selection activeCell="E96" sqref="E96"/>
    </sheetView>
  </sheetViews>
  <sheetFormatPr defaultColWidth="9" defaultRowHeight="16.2"/>
  <cols>
    <col min="1" max="1" width="5.109375" style="3" customWidth="1"/>
    <col min="2" max="2" width="14.21875" style="1" bestFit="1" customWidth="1"/>
    <col min="3" max="3" width="4.6640625" style="1" bestFit="1" customWidth="1"/>
    <col min="4" max="4" width="4.33203125" style="1" bestFit="1" customWidth="1"/>
    <col min="5" max="5" width="8.109375" style="1" customWidth="1"/>
    <col min="6" max="6" width="56.44140625" style="1" customWidth="1"/>
    <col min="7" max="7" width="45.44140625" style="1" customWidth="1"/>
    <col min="8" max="16384" width="9" style="2"/>
  </cols>
  <sheetData>
    <row r="1" spans="1:7" ht="22.2">
      <c r="A1" s="177" t="s">
        <v>4129</v>
      </c>
      <c r="B1" s="177"/>
      <c r="C1" s="177"/>
      <c r="D1" s="177"/>
      <c r="E1" s="177"/>
      <c r="F1" s="177"/>
      <c r="G1" s="177"/>
    </row>
    <row r="2" spans="1:7" ht="22.2">
      <c r="B2" s="6" t="s">
        <v>4501</v>
      </c>
    </row>
    <row r="3" spans="1:7" s="1" customFormat="1" ht="32.4">
      <c r="A3" s="7" t="s">
        <v>4125</v>
      </c>
      <c r="B3" s="176" t="s">
        <v>4126</v>
      </c>
      <c r="C3" s="176"/>
      <c r="D3" s="176"/>
      <c r="E3" s="8" t="s">
        <v>4127</v>
      </c>
      <c r="F3" s="8" t="s">
        <v>389</v>
      </c>
      <c r="G3" s="9" t="s">
        <v>4130</v>
      </c>
    </row>
    <row r="4" spans="1:7" ht="27.6">
      <c r="A4" s="10">
        <v>1</v>
      </c>
      <c r="B4" s="11" t="s">
        <v>1308</v>
      </c>
      <c r="C4" s="12">
        <v>2004</v>
      </c>
      <c r="D4" s="12"/>
      <c r="E4" s="11" t="s">
        <v>1309</v>
      </c>
      <c r="F4" s="12" t="s">
        <v>1310</v>
      </c>
      <c r="G4" s="13" t="s">
        <v>1311</v>
      </c>
    </row>
    <row r="5" spans="1:7" ht="27.6">
      <c r="A5" s="10">
        <f>A4+1</f>
        <v>2</v>
      </c>
      <c r="B5" s="11" t="s">
        <v>1389</v>
      </c>
      <c r="C5" s="12">
        <v>2004</v>
      </c>
      <c r="D5" s="12"/>
      <c r="E5" s="11" t="s">
        <v>1390</v>
      </c>
      <c r="F5" s="12" t="s">
        <v>1391</v>
      </c>
      <c r="G5" s="13" t="s">
        <v>1392</v>
      </c>
    </row>
    <row r="6" spans="1:7">
      <c r="A6" s="10">
        <f t="shared" ref="A6:A69" si="0">A5+1</f>
        <v>3</v>
      </c>
      <c r="B6" s="11" t="s">
        <v>3596</v>
      </c>
      <c r="C6" s="12">
        <v>2003</v>
      </c>
      <c r="D6" s="12"/>
      <c r="E6" s="11" t="s">
        <v>3597</v>
      </c>
      <c r="F6" s="12" t="s">
        <v>3598</v>
      </c>
      <c r="G6" s="13" t="s">
        <v>3584</v>
      </c>
    </row>
    <row r="7" spans="1:7" ht="27.6">
      <c r="A7" s="10">
        <f t="shared" si="0"/>
        <v>4</v>
      </c>
      <c r="B7" s="11" t="s">
        <v>1358</v>
      </c>
      <c r="C7" s="12">
        <v>2004</v>
      </c>
      <c r="D7" s="12"/>
      <c r="E7" s="11" t="s">
        <v>1359</v>
      </c>
      <c r="F7" s="12" t="s">
        <v>1360</v>
      </c>
      <c r="G7" s="13" t="s">
        <v>1361</v>
      </c>
    </row>
    <row r="8" spans="1:7" ht="27.6">
      <c r="A8" s="10">
        <f t="shared" si="0"/>
        <v>5</v>
      </c>
      <c r="B8" s="11" t="s">
        <v>1393</v>
      </c>
      <c r="C8" s="12">
        <v>2004</v>
      </c>
      <c r="D8" s="12"/>
      <c r="E8" s="11" t="s">
        <v>1394</v>
      </c>
      <c r="F8" s="12" t="s">
        <v>1395</v>
      </c>
      <c r="G8" s="13" t="s">
        <v>1396</v>
      </c>
    </row>
    <row r="9" spans="1:7" ht="27.6">
      <c r="A9" s="10">
        <f t="shared" si="0"/>
        <v>6</v>
      </c>
      <c r="B9" s="11" t="s">
        <v>1362</v>
      </c>
      <c r="C9" s="12">
        <v>2004</v>
      </c>
      <c r="D9" s="12"/>
      <c r="E9" s="11" t="s">
        <v>1363</v>
      </c>
      <c r="F9" s="12" t="s">
        <v>1364</v>
      </c>
      <c r="G9" s="13" t="s">
        <v>1365</v>
      </c>
    </row>
    <row r="10" spans="1:7" ht="27.6">
      <c r="A10" s="10">
        <f t="shared" si="0"/>
        <v>7</v>
      </c>
      <c r="B10" s="11" t="s">
        <v>1397</v>
      </c>
      <c r="C10" s="12">
        <v>2004</v>
      </c>
      <c r="D10" s="12"/>
      <c r="E10" s="11" t="s">
        <v>1398</v>
      </c>
      <c r="F10" s="12" t="s">
        <v>1399</v>
      </c>
      <c r="G10" s="13" t="s">
        <v>1261</v>
      </c>
    </row>
    <row r="11" spans="1:7" ht="27.6">
      <c r="A11" s="10">
        <f t="shared" si="0"/>
        <v>8</v>
      </c>
      <c r="B11" s="11" t="s">
        <v>1400</v>
      </c>
      <c r="C11" s="12">
        <v>2004</v>
      </c>
      <c r="D11" s="12"/>
      <c r="E11" s="11" t="s">
        <v>1401</v>
      </c>
      <c r="F11" s="12" t="s">
        <v>1402</v>
      </c>
      <c r="G11" s="13" t="s">
        <v>1403</v>
      </c>
    </row>
    <row r="12" spans="1:7">
      <c r="A12" s="10">
        <f t="shared" si="0"/>
        <v>9</v>
      </c>
      <c r="B12" s="11" t="s">
        <v>5291</v>
      </c>
      <c r="C12" s="12">
        <v>2003</v>
      </c>
      <c r="D12" s="12"/>
      <c r="E12" s="11" t="s">
        <v>5292</v>
      </c>
      <c r="F12" s="12" t="s">
        <v>5293</v>
      </c>
      <c r="G12" s="13" t="s">
        <v>5294</v>
      </c>
    </row>
    <row r="13" spans="1:7" ht="27.6">
      <c r="A13" s="10">
        <f t="shared" si="0"/>
        <v>10</v>
      </c>
      <c r="B13" s="11" t="s">
        <v>5340</v>
      </c>
      <c r="C13" s="12">
        <v>2001</v>
      </c>
      <c r="D13" s="12"/>
      <c r="E13" s="11" t="s">
        <v>5341</v>
      </c>
      <c r="F13" s="12" t="s">
        <v>5342</v>
      </c>
      <c r="G13" s="13" t="s">
        <v>5343</v>
      </c>
    </row>
    <row r="14" spans="1:7">
      <c r="A14" s="10">
        <f t="shared" si="0"/>
        <v>11</v>
      </c>
      <c r="B14" s="11" t="s">
        <v>3614</v>
      </c>
      <c r="C14" s="12">
        <v>2002</v>
      </c>
      <c r="D14" s="12"/>
      <c r="E14" s="11" t="s">
        <v>3615</v>
      </c>
      <c r="F14" s="12" t="s">
        <v>3616</v>
      </c>
      <c r="G14" s="13" t="s">
        <v>3613</v>
      </c>
    </row>
    <row r="15" spans="1:7">
      <c r="A15" s="10">
        <f t="shared" si="0"/>
        <v>12</v>
      </c>
      <c r="B15" s="11" t="s">
        <v>1304</v>
      </c>
      <c r="C15" s="12">
        <v>2003</v>
      </c>
      <c r="D15" s="12"/>
      <c r="E15" s="11" t="s">
        <v>1305</v>
      </c>
      <c r="F15" s="12" t="s">
        <v>1306</v>
      </c>
      <c r="G15" s="13" t="s">
        <v>1307</v>
      </c>
    </row>
    <row r="16" spans="1:7" ht="27.6">
      <c r="A16" s="10">
        <f t="shared" si="0"/>
        <v>13</v>
      </c>
      <c r="B16" s="11" t="s">
        <v>1254</v>
      </c>
      <c r="C16" s="12">
        <v>2004</v>
      </c>
      <c r="D16" s="12"/>
      <c r="E16" s="11" t="s">
        <v>1255</v>
      </c>
      <c r="F16" s="12" t="s">
        <v>1256</v>
      </c>
      <c r="G16" s="13" t="s">
        <v>1257</v>
      </c>
    </row>
    <row r="17" spans="1:7" ht="27.6">
      <c r="A17" s="10">
        <f t="shared" si="0"/>
        <v>14</v>
      </c>
      <c r="B17" s="11" t="s">
        <v>3577</v>
      </c>
      <c r="C17" s="12">
        <v>2002</v>
      </c>
      <c r="D17" s="12"/>
      <c r="E17" s="11" t="s">
        <v>3578</v>
      </c>
      <c r="F17" s="12" t="s">
        <v>3579</v>
      </c>
      <c r="G17" s="13" t="s">
        <v>3580</v>
      </c>
    </row>
    <row r="18" spans="1:7">
      <c r="A18" s="10">
        <f t="shared" si="0"/>
        <v>15</v>
      </c>
      <c r="B18" s="11" t="s">
        <v>5366</v>
      </c>
      <c r="C18" s="12">
        <v>2001</v>
      </c>
      <c r="D18" s="12"/>
      <c r="E18" s="11" t="s">
        <v>5367</v>
      </c>
      <c r="F18" s="12" t="s">
        <v>5368</v>
      </c>
      <c r="G18" s="13" t="s">
        <v>5369</v>
      </c>
    </row>
    <row r="19" spans="1:7" ht="27.6">
      <c r="A19" s="10">
        <f t="shared" si="0"/>
        <v>16</v>
      </c>
      <c r="B19" s="11" t="s">
        <v>1258</v>
      </c>
      <c r="C19" s="12">
        <v>2004</v>
      </c>
      <c r="D19" s="12"/>
      <c r="E19" s="11" t="s">
        <v>1259</v>
      </c>
      <c r="F19" s="12" t="s">
        <v>1260</v>
      </c>
      <c r="G19" s="13" t="s">
        <v>1261</v>
      </c>
    </row>
    <row r="20" spans="1:7">
      <c r="A20" s="10">
        <f t="shared" si="0"/>
        <v>17</v>
      </c>
      <c r="B20" s="11" t="s">
        <v>3604</v>
      </c>
      <c r="C20" s="12">
        <v>2002</v>
      </c>
      <c r="D20" s="12"/>
      <c r="E20" s="11" t="s">
        <v>3605</v>
      </c>
      <c r="F20" s="12" t="s">
        <v>3606</v>
      </c>
      <c r="G20" s="13" t="s">
        <v>5335</v>
      </c>
    </row>
    <row r="21" spans="1:7" ht="27.6">
      <c r="A21" s="10">
        <f t="shared" si="0"/>
        <v>18</v>
      </c>
      <c r="B21" s="11" t="s">
        <v>1262</v>
      </c>
      <c r="C21" s="12">
        <v>2004</v>
      </c>
      <c r="D21" s="12"/>
      <c r="E21" s="11" t="s">
        <v>1263</v>
      </c>
      <c r="F21" s="12" t="s">
        <v>1264</v>
      </c>
      <c r="G21" s="13" t="s">
        <v>1265</v>
      </c>
    </row>
    <row r="22" spans="1:7" ht="27.6">
      <c r="A22" s="10">
        <f t="shared" si="0"/>
        <v>19</v>
      </c>
      <c r="B22" s="11" t="s">
        <v>1336</v>
      </c>
      <c r="C22" s="12">
        <v>2004</v>
      </c>
      <c r="D22" s="12"/>
      <c r="E22" s="11" t="s">
        <v>1337</v>
      </c>
      <c r="F22" s="12" t="s">
        <v>1338</v>
      </c>
      <c r="G22" s="13" t="s">
        <v>1339</v>
      </c>
    </row>
    <row r="23" spans="1:7" ht="27.6">
      <c r="A23" s="10">
        <f t="shared" si="0"/>
        <v>20</v>
      </c>
      <c r="B23" s="11" t="s">
        <v>1336</v>
      </c>
      <c r="C23" s="12">
        <v>2004</v>
      </c>
      <c r="D23" s="12"/>
      <c r="E23" s="11" t="s">
        <v>1340</v>
      </c>
      <c r="F23" s="12" t="s">
        <v>1338</v>
      </c>
      <c r="G23" s="13" t="s">
        <v>1339</v>
      </c>
    </row>
    <row r="24" spans="1:7" ht="27.6">
      <c r="A24" s="10">
        <f t="shared" si="0"/>
        <v>21</v>
      </c>
      <c r="B24" s="11" t="s">
        <v>1354</v>
      </c>
      <c r="C24" s="12">
        <v>2004</v>
      </c>
      <c r="D24" s="12"/>
      <c r="E24" s="11" t="s">
        <v>1355</v>
      </c>
      <c r="F24" s="12" t="s">
        <v>1356</v>
      </c>
      <c r="G24" s="13" t="s">
        <v>1357</v>
      </c>
    </row>
    <row r="25" spans="1:7">
      <c r="A25" s="10">
        <f t="shared" si="0"/>
        <v>22</v>
      </c>
      <c r="B25" s="11" t="s">
        <v>1312</v>
      </c>
      <c r="C25" s="12">
        <v>2001</v>
      </c>
      <c r="D25" s="12"/>
      <c r="E25" s="11" t="s">
        <v>1313</v>
      </c>
      <c r="F25" s="12" t="s">
        <v>1314</v>
      </c>
      <c r="G25" s="13" t="s">
        <v>1315</v>
      </c>
    </row>
    <row r="26" spans="1:7" ht="27.6">
      <c r="A26" s="10">
        <f t="shared" si="0"/>
        <v>23</v>
      </c>
      <c r="B26" s="11" t="s">
        <v>1288</v>
      </c>
      <c r="C26" s="12">
        <v>2004</v>
      </c>
      <c r="D26" s="12"/>
      <c r="E26" s="11" t="s">
        <v>1289</v>
      </c>
      <c r="F26" s="12" t="s">
        <v>1290</v>
      </c>
      <c r="G26" s="13" t="s">
        <v>1291</v>
      </c>
    </row>
    <row r="27" spans="1:7" ht="27.6">
      <c r="A27" s="10">
        <f t="shared" si="0"/>
        <v>24</v>
      </c>
      <c r="B27" s="11" t="s">
        <v>3625</v>
      </c>
      <c r="C27" s="12">
        <v>2004</v>
      </c>
      <c r="D27" s="12"/>
      <c r="E27" s="11" t="s">
        <v>3626</v>
      </c>
      <c r="F27" s="12" t="s">
        <v>3627</v>
      </c>
      <c r="G27" s="13" t="s">
        <v>1205</v>
      </c>
    </row>
    <row r="28" spans="1:7" ht="27.6">
      <c r="A28" s="10">
        <f t="shared" si="0"/>
        <v>25</v>
      </c>
      <c r="B28" s="11" t="s">
        <v>3625</v>
      </c>
      <c r="C28" s="12">
        <v>2004</v>
      </c>
      <c r="D28" s="12"/>
      <c r="E28" s="11" t="s">
        <v>1349</v>
      </c>
      <c r="F28" s="12" t="s">
        <v>3627</v>
      </c>
      <c r="G28" s="13" t="s">
        <v>1205</v>
      </c>
    </row>
    <row r="29" spans="1:7">
      <c r="A29" s="10">
        <f t="shared" si="0"/>
        <v>26</v>
      </c>
      <c r="B29" s="11" t="s">
        <v>1345</v>
      </c>
      <c r="C29" s="12">
        <v>2004</v>
      </c>
      <c r="D29" s="12"/>
      <c r="E29" s="11" t="s">
        <v>1346</v>
      </c>
      <c r="F29" s="12" t="s">
        <v>1347</v>
      </c>
      <c r="G29" s="13" t="s">
        <v>1348</v>
      </c>
    </row>
    <row r="30" spans="1:7">
      <c r="A30" s="10">
        <f t="shared" si="0"/>
        <v>27</v>
      </c>
      <c r="B30" s="11" t="s">
        <v>1341</v>
      </c>
      <c r="C30" s="12">
        <v>2004</v>
      </c>
      <c r="D30" s="12"/>
      <c r="E30" s="11" t="s">
        <v>1342</v>
      </c>
      <c r="F30" s="12" t="s">
        <v>1343</v>
      </c>
      <c r="G30" s="13" t="s">
        <v>1344</v>
      </c>
    </row>
    <row r="31" spans="1:7" ht="27.6">
      <c r="A31" s="10">
        <f t="shared" si="0"/>
        <v>28</v>
      </c>
      <c r="B31" s="11" t="s">
        <v>1350</v>
      </c>
      <c r="C31" s="12">
        <v>2004</v>
      </c>
      <c r="D31" s="12"/>
      <c r="E31" s="11" t="s">
        <v>1351</v>
      </c>
      <c r="F31" s="12" t="s">
        <v>1352</v>
      </c>
      <c r="G31" s="13" t="s">
        <v>1353</v>
      </c>
    </row>
    <row r="32" spans="1:7" ht="27.6">
      <c r="A32" s="10">
        <f t="shared" si="0"/>
        <v>29</v>
      </c>
      <c r="B32" s="11" t="s">
        <v>1284</v>
      </c>
      <c r="C32" s="12">
        <v>2001</v>
      </c>
      <c r="D32" s="12"/>
      <c r="E32" s="11" t="s">
        <v>1285</v>
      </c>
      <c r="F32" s="12" t="s">
        <v>1286</v>
      </c>
      <c r="G32" s="13" t="s">
        <v>1287</v>
      </c>
    </row>
    <row r="33" spans="1:7" ht="27.6">
      <c r="A33" s="10">
        <f t="shared" si="0"/>
        <v>30</v>
      </c>
      <c r="B33" s="11" t="s">
        <v>1326</v>
      </c>
      <c r="C33" s="12">
        <v>2004</v>
      </c>
      <c r="D33" s="12"/>
      <c r="E33" s="11" t="s">
        <v>1327</v>
      </c>
      <c r="F33" s="12" t="s">
        <v>1328</v>
      </c>
      <c r="G33" s="13" t="s">
        <v>1325</v>
      </c>
    </row>
    <row r="34" spans="1:7" ht="27.6">
      <c r="A34" s="10">
        <f t="shared" si="0"/>
        <v>31</v>
      </c>
      <c r="B34" s="11" t="s">
        <v>1373</v>
      </c>
      <c r="C34" s="12">
        <v>2004</v>
      </c>
      <c r="D34" s="12"/>
      <c r="E34" s="11" t="s">
        <v>1374</v>
      </c>
      <c r="F34" s="12" t="s">
        <v>1375</v>
      </c>
      <c r="G34" s="13" t="s">
        <v>1376</v>
      </c>
    </row>
    <row r="35" spans="1:7" ht="27.6">
      <c r="A35" s="10">
        <f t="shared" si="0"/>
        <v>32</v>
      </c>
      <c r="B35" s="11" t="s">
        <v>1316</v>
      </c>
      <c r="C35" s="12">
        <v>2004</v>
      </c>
      <c r="D35" s="12"/>
      <c r="E35" s="11" t="s">
        <v>1317</v>
      </c>
      <c r="F35" s="12" t="s">
        <v>1318</v>
      </c>
      <c r="G35" s="13" t="s">
        <v>1319</v>
      </c>
    </row>
    <row r="36" spans="1:7" ht="27.6">
      <c r="A36" s="10">
        <f t="shared" si="0"/>
        <v>33</v>
      </c>
      <c r="B36" s="11" t="s">
        <v>1329</v>
      </c>
      <c r="C36" s="12">
        <v>2004</v>
      </c>
      <c r="D36" s="12"/>
      <c r="E36" s="11" t="s">
        <v>1330</v>
      </c>
      <c r="F36" s="12" t="s">
        <v>1331</v>
      </c>
      <c r="G36" s="13" t="s">
        <v>1332</v>
      </c>
    </row>
    <row r="37" spans="1:7" ht="27.6">
      <c r="A37" s="10">
        <f t="shared" si="0"/>
        <v>34</v>
      </c>
      <c r="B37" s="11" t="s">
        <v>1322</v>
      </c>
      <c r="C37" s="12">
        <v>2004</v>
      </c>
      <c r="D37" s="12"/>
      <c r="E37" s="11" t="s">
        <v>1323</v>
      </c>
      <c r="F37" s="12" t="s">
        <v>1324</v>
      </c>
      <c r="G37" s="13" t="s">
        <v>1325</v>
      </c>
    </row>
    <row r="38" spans="1:7" ht="27.6">
      <c r="A38" s="10">
        <f t="shared" si="0"/>
        <v>35</v>
      </c>
      <c r="B38" s="11" t="s">
        <v>1366</v>
      </c>
      <c r="C38" s="12">
        <v>2004</v>
      </c>
      <c r="D38" s="12"/>
      <c r="E38" s="11" t="s">
        <v>1367</v>
      </c>
      <c r="F38" s="12" t="s">
        <v>1368</v>
      </c>
      <c r="G38" s="13" t="s">
        <v>1369</v>
      </c>
    </row>
    <row r="39" spans="1:7" ht="27.6">
      <c r="A39" s="10">
        <f t="shared" si="0"/>
        <v>36</v>
      </c>
      <c r="B39" s="11" t="s">
        <v>1266</v>
      </c>
      <c r="C39" s="12">
        <v>2004</v>
      </c>
      <c r="D39" s="12"/>
      <c r="E39" s="11" t="s">
        <v>1267</v>
      </c>
      <c r="F39" s="12" t="s">
        <v>1268</v>
      </c>
      <c r="G39" s="13" t="s">
        <v>1269</v>
      </c>
    </row>
    <row r="40" spans="1:7" ht="27.6">
      <c r="A40" s="10">
        <f t="shared" si="0"/>
        <v>37</v>
      </c>
      <c r="B40" s="11" t="s">
        <v>1266</v>
      </c>
      <c r="C40" s="12">
        <v>2004</v>
      </c>
      <c r="D40" s="12"/>
      <c r="E40" s="11" t="s">
        <v>1270</v>
      </c>
      <c r="F40" s="12" t="s">
        <v>1271</v>
      </c>
      <c r="G40" s="13" t="s">
        <v>1269</v>
      </c>
    </row>
    <row r="41" spans="1:7" ht="27.6">
      <c r="A41" s="10">
        <f t="shared" si="0"/>
        <v>38</v>
      </c>
      <c r="B41" s="11" t="s">
        <v>1266</v>
      </c>
      <c r="C41" s="12">
        <v>2004</v>
      </c>
      <c r="D41" s="12"/>
      <c r="E41" s="11" t="s">
        <v>1320</v>
      </c>
      <c r="F41" s="12" t="s">
        <v>1321</v>
      </c>
      <c r="G41" s="13" t="s">
        <v>1269</v>
      </c>
    </row>
    <row r="42" spans="1:7" ht="27.6">
      <c r="A42" s="10">
        <f t="shared" si="0"/>
        <v>39</v>
      </c>
      <c r="B42" s="11" t="s">
        <v>1370</v>
      </c>
      <c r="C42" s="12">
        <v>2004</v>
      </c>
      <c r="D42" s="12"/>
      <c r="E42" s="11" t="s">
        <v>1371</v>
      </c>
      <c r="F42" s="12" t="s">
        <v>1372</v>
      </c>
      <c r="G42" s="13" t="s">
        <v>1325</v>
      </c>
    </row>
    <row r="43" spans="1:7" ht="27.6">
      <c r="A43" s="10">
        <f t="shared" si="0"/>
        <v>40</v>
      </c>
      <c r="B43" s="11" t="s">
        <v>1280</v>
      </c>
      <c r="C43" s="12">
        <v>2004</v>
      </c>
      <c r="D43" s="12"/>
      <c r="E43" s="11" t="s">
        <v>1281</v>
      </c>
      <c r="F43" s="12" t="s">
        <v>1282</v>
      </c>
      <c r="G43" s="13" t="s">
        <v>1283</v>
      </c>
    </row>
    <row r="44" spans="1:7">
      <c r="A44" s="10">
        <f t="shared" si="0"/>
        <v>41</v>
      </c>
      <c r="B44" s="11" t="s">
        <v>3617</v>
      </c>
      <c r="C44" s="12">
        <v>2001</v>
      </c>
      <c r="D44" s="12"/>
      <c r="E44" s="11" t="s">
        <v>3618</v>
      </c>
      <c r="F44" s="12" t="s">
        <v>3619</v>
      </c>
      <c r="G44" s="13" t="s">
        <v>3620</v>
      </c>
    </row>
    <row r="45" spans="1:7" ht="27.6">
      <c r="A45" s="10">
        <f t="shared" si="0"/>
        <v>42</v>
      </c>
      <c r="B45" s="11" t="s">
        <v>1377</v>
      </c>
      <c r="C45" s="12">
        <v>2004</v>
      </c>
      <c r="D45" s="12"/>
      <c r="E45" s="11" t="s">
        <v>1378</v>
      </c>
      <c r="F45" s="12" t="s">
        <v>1379</v>
      </c>
      <c r="G45" s="13" t="s">
        <v>1380</v>
      </c>
    </row>
    <row r="46" spans="1:7" ht="27.6">
      <c r="A46" s="10">
        <f t="shared" si="0"/>
        <v>43</v>
      </c>
      <c r="B46" s="11" t="s">
        <v>1333</v>
      </c>
      <c r="C46" s="12">
        <v>2004</v>
      </c>
      <c r="D46" s="12"/>
      <c r="E46" s="11" t="s">
        <v>1334</v>
      </c>
      <c r="F46" s="12" t="s">
        <v>1335</v>
      </c>
      <c r="G46" s="13" t="s">
        <v>1275</v>
      </c>
    </row>
    <row r="47" spans="1:7">
      <c r="A47" s="10">
        <f t="shared" si="0"/>
        <v>44</v>
      </c>
      <c r="B47" s="11" t="s">
        <v>5359</v>
      </c>
      <c r="C47" s="12">
        <v>2003</v>
      </c>
      <c r="D47" s="12"/>
      <c r="E47" s="11" t="s">
        <v>5360</v>
      </c>
      <c r="F47" s="12" t="s">
        <v>5361</v>
      </c>
      <c r="G47" s="13" t="s">
        <v>5351</v>
      </c>
    </row>
    <row r="48" spans="1:7">
      <c r="A48" s="10">
        <f t="shared" si="0"/>
        <v>45</v>
      </c>
      <c r="B48" s="11" t="s">
        <v>3610</v>
      </c>
      <c r="C48" s="12">
        <v>2002</v>
      </c>
      <c r="D48" s="12"/>
      <c r="E48" s="11" t="s">
        <v>3611</v>
      </c>
      <c r="F48" s="12" t="s">
        <v>3612</v>
      </c>
      <c r="G48" s="13" t="s">
        <v>3613</v>
      </c>
    </row>
    <row r="49" spans="1:7" ht="27.6">
      <c r="A49" s="10">
        <f t="shared" si="0"/>
        <v>46</v>
      </c>
      <c r="B49" s="11" t="s">
        <v>3599</v>
      </c>
      <c r="C49" s="12">
        <v>2003</v>
      </c>
      <c r="D49" s="12"/>
      <c r="E49" s="11" t="s">
        <v>3600</v>
      </c>
      <c r="F49" s="12" t="s">
        <v>3601</v>
      </c>
      <c r="G49" s="13" t="s">
        <v>3602</v>
      </c>
    </row>
    <row r="50" spans="1:7" ht="27.6">
      <c r="A50" s="10">
        <f t="shared" si="0"/>
        <v>47</v>
      </c>
      <c r="B50" s="11" t="s">
        <v>3599</v>
      </c>
      <c r="C50" s="12">
        <v>2003</v>
      </c>
      <c r="D50" s="12"/>
      <c r="E50" s="11" t="s">
        <v>3603</v>
      </c>
      <c r="F50" s="12" t="s">
        <v>3601</v>
      </c>
      <c r="G50" s="13" t="s">
        <v>3602</v>
      </c>
    </row>
    <row r="51" spans="1:7">
      <c r="A51" s="10">
        <f t="shared" si="0"/>
        <v>48</v>
      </c>
      <c r="B51" s="11" t="s">
        <v>5352</v>
      </c>
      <c r="C51" s="12">
        <v>2001</v>
      </c>
      <c r="D51" s="12"/>
      <c r="E51" s="11" t="s">
        <v>5353</v>
      </c>
      <c r="F51" s="12" t="s">
        <v>5354</v>
      </c>
      <c r="G51" s="13" t="s">
        <v>5355</v>
      </c>
    </row>
    <row r="52" spans="1:7">
      <c r="A52" s="10">
        <f t="shared" si="0"/>
        <v>49</v>
      </c>
      <c r="B52" s="11" t="s">
        <v>5324</v>
      </c>
      <c r="C52" s="12">
        <v>2001</v>
      </c>
      <c r="D52" s="12"/>
      <c r="E52" s="11" t="s">
        <v>5325</v>
      </c>
      <c r="F52" s="12" t="s">
        <v>5326</v>
      </c>
      <c r="G52" s="13" t="s">
        <v>5327</v>
      </c>
    </row>
    <row r="53" spans="1:7">
      <c r="A53" s="10">
        <f t="shared" si="0"/>
        <v>50</v>
      </c>
      <c r="B53" s="11" t="s">
        <v>5344</v>
      </c>
      <c r="C53" s="12">
        <v>2000</v>
      </c>
      <c r="D53" s="12"/>
      <c r="E53" s="11" t="s">
        <v>5345</v>
      </c>
      <c r="F53" s="12" t="s">
        <v>5346</v>
      </c>
      <c r="G53" s="13" t="s">
        <v>5347</v>
      </c>
    </row>
    <row r="54" spans="1:7">
      <c r="A54" s="10">
        <f t="shared" si="0"/>
        <v>51</v>
      </c>
      <c r="B54" s="11" t="s">
        <v>5362</v>
      </c>
      <c r="C54" s="12">
        <v>2002</v>
      </c>
      <c r="D54" s="12"/>
      <c r="E54" s="11" t="s">
        <v>5363</v>
      </c>
      <c r="F54" s="12" t="s">
        <v>5364</v>
      </c>
      <c r="G54" s="13" t="s">
        <v>5365</v>
      </c>
    </row>
    <row r="55" spans="1:7">
      <c r="A55" s="10">
        <f t="shared" si="0"/>
        <v>52</v>
      </c>
      <c r="B55" s="11" t="s">
        <v>5336</v>
      </c>
      <c r="C55" s="12">
        <v>2002</v>
      </c>
      <c r="D55" s="12"/>
      <c r="E55" s="11" t="s">
        <v>5337</v>
      </c>
      <c r="F55" s="12" t="s">
        <v>5338</v>
      </c>
      <c r="G55" s="13" t="s">
        <v>5339</v>
      </c>
    </row>
    <row r="56" spans="1:7">
      <c r="A56" s="10">
        <f t="shared" si="0"/>
        <v>53</v>
      </c>
      <c r="B56" s="11" t="s">
        <v>5370</v>
      </c>
      <c r="C56" s="12">
        <v>2002</v>
      </c>
      <c r="D56" s="12"/>
      <c r="E56" s="11" t="s">
        <v>5371</v>
      </c>
      <c r="F56" s="12" t="s">
        <v>5372</v>
      </c>
      <c r="G56" s="13" t="s">
        <v>5339</v>
      </c>
    </row>
    <row r="57" spans="1:7">
      <c r="A57" s="10">
        <f t="shared" si="0"/>
        <v>54</v>
      </c>
      <c r="B57" s="11" t="s">
        <v>5370</v>
      </c>
      <c r="C57" s="12">
        <v>2002</v>
      </c>
      <c r="D57" s="12"/>
      <c r="E57" s="11" t="s">
        <v>5373</v>
      </c>
      <c r="F57" s="12" t="s">
        <v>5372</v>
      </c>
      <c r="G57" s="13" t="s">
        <v>5339</v>
      </c>
    </row>
    <row r="58" spans="1:7">
      <c r="A58" s="10">
        <f t="shared" si="0"/>
        <v>55</v>
      </c>
      <c r="B58" s="11" t="s">
        <v>5348</v>
      </c>
      <c r="C58" s="12">
        <v>2003</v>
      </c>
      <c r="D58" s="12"/>
      <c r="E58" s="11" t="s">
        <v>5349</v>
      </c>
      <c r="F58" s="12" t="s">
        <v>5350</v>
      </c>
      <c r="G58" s="13" t="s">
        <v>5351</v>
      </c>
    </row>
    <row r="59" spans="1:7" ht="27.6">
      <c r="A59" s="10">
        <f t="shared" si="0"/>
        <v>56</v>
      </c>
      <c r="B59" s="11" t="s">
        <v>1292</v>
      </c>
      <c r="C59" s="12">
        <v>2004</v>
      </c>
      <c r="D59" s="12"/>
      <c r="E59" s="11" t="s">
        <v>1293</v>
      </c>
      <c r="F59" s="12" t="s">
        <v>1294</v>
      </c>
      <c r="G59" s="13" t="s">
        <v>1295</v>
      </c>
    </row>
    <row r="60" spans="1:7">
      <c r="A60" s="10">
        <f t="shared" si="0"/>
        <v>57</v>
      </c>
      <c r="B60" s="11" t="s">
        <v>1385</v>
      </c>
      <c r="C60" s="12">
        <v>2004</v>
      </c>
      <c r="D60" s="12"/>
      <c r="E60" s="11" t="s">
        <v>1386</v>
      </c>
      <c r="F60" s="12" t="s">
        <v>1387</v>
      </c>
      <c r="G60" s="13" t="s">
        <v>1388</v>
      </c>
    </row>
    <row r="61" spans="1:7" ht="27.6">
      <c r="A61" s="10">
        <f t="shared" si="0"/>
        <v>58</v>
      </c>
      <c r="B61" s="11" t="s">
        <v>1272</v>
      </c>
      <c r="C61" s="12">
        <v>2004</v>
      </c>
      <c r="D61" s="12"/>
      <c r="E61" s="11" t="s">
        <v>1273</v>
      </c>
      <c r="F61" s="12" t="s">
        <v>1274</v>
      </c>
      <c r="G61" s="13" t="s">
        <v>1275</v>
      </c>
    </row>
    <row r="62" spans="1:7" ht="27.6">
      <c r="A62" s="10">
        <f t="shared" si="0"/>
        <v>59</v>
      </c>
      <c r="B62" s="11" t="s">
        <v>1276</v>
      </c>
      <c r="C62" s="12">
        <v>2004</v>
      </c>
      <c r="D62" s="12"/>
      <c r="E62" s="11" t="s">
        <v>1277</v>
      </c>
      <c r="F62" s="12" t="s">
        <v>1278</v>
      </c>
      <c r="G62" s="13" t="s">
        <v>1279</v>
      </c>
    </row>
    <row r="63" spans="1:7" ht="27.6">
      <c r="A63" s="10">
        <f t="shared" si="0"/>
        <v>60</v>
      </c>
      <c r="B63" s="11" t="s">
        <v>1276</v>
      </c>
      <c r="C63" s="12">
        <v>2004</v>
      </c>
      <c r="D63" s="12"/>
      <c r="E63" s="11" t="s">
        <v>1422</v>
      </c>
      <c r="F63" s="12" t="s">
        <v>1278</v>
      </c>
      <c r="G63" s="13" t="s">
        <v>1279</v>
      </c>
    </row>
    <row r="64" spans="1:7">
      <c r="A64" s="10">
        <f t="shared" si="0"/>
        <v>61</v>
      </c>
      <c r="B64" s="11" t="s">
        <v>5356</v>
      </c>
      <c r="C64" s="12">
        <v>2002</v>
      </c>
      <c r="D64" s="12"/>
      <c r="E64" s="11" t="s">
        <v>5357</v>
      </c>
      <c r="F64" s="12" t="s">
        <v>5358</v>
      </c>
      <c r="G64" s="13" t="s">
        <v>5335</v>
      </c>
    </row>
    <row r="65" spans="1:7" ht="27.6">
      <c r="A65" s="10">
        <f t="shared" si="0"/>
        <v>62</v>
      </c>
      <c r="B65" s="11" t="s">
        <v>3607</v>
      </c>
      <c r="C65" s="12">
        <v>2003</v>
      </c>
      <c r="D65" s="12"/>
      <c r="E65" s="11" t="s">
        <v>3608</v>
      </c>
      <c r="F65" s="12" t="s">
        <v>3609</v>
      </c>
      <c r="G65" s="13" t="s">
        <v>3584</v>
      </c>
    </row>
    <row r="66" spans="1:7">
      <c r="A66" s="10">
        <f t="shared" si="0"/>
        <v>63</v>
      </c>
      <c r="B66" s="11" t="s">
        <v>1381</v>
      </c>
      <c r="C66" s="12">
        <v>2004</v>
      </c>
      <c r="D66" s="12"/>
      <c r="E66" s="11" t="s">
        <v>1382</v>
      </c>
      <c r="F66" s="12" t="s">
        <v>1383</v>
      </c>
      <c r="G66" s="13" t="s">
        <v>1384</v>
      </c>
    </row>
    <row r="67" spans="1:7">
      <c r="A67" s="10">
        <f t="shared" si="0"/>
        <v>64</v>
      </c>
      <c r="B67" s="11" t="s">
        <v>1408</v>
      </c>
      <c r="C67" s="12">
        <v>2004</v>
      </c>
      <c r="D67" s="12"/>
      <c r="E67" s="11" t="s">
        <v>1409</v>
      </c>
      <c r="F67" s="12" t="s">
        <v>1410</v>
      </c>
      <c r="G67" s="13" t="s">
        <v>1411</v>
      </c>
    </row>
    <row r="68" spans="1:7">
      <c r="A68" s="10">
        <f t="shared" si="0"/>
        <v>65</v>
      </c>
      <c r="B68" s="11" t="s">
        <v>3588</v>
      </c>
      <c r="C68" s="12">
        <v>2002</v>
      </c>
      <c r="D68" s="12"/>
      <c r="E68" s="11" t="s">
        <v>3589</v>
      </c>
      <c r="F68" s="12" t="s">
        <v>3590</v>
      </c>
      <c r="G68" s="13" t="s">
        <v>3591</v>
      </c>
    </row>
    <row r="69" spans="1:7">
      <c r="A69" s="10">
        <f t="shared" si="0"/>
        <v>66</v>
      </c>
      <c r="B69" s="11" t="s">
        <v>1247</v>
      </c>
      <c r="C69" s="12">
        <v>2003</v>
      </c>
      <c r="D69" s="12" t="s">
        <v>1248</v>
      </c>
      <c r="E69" s="11" t="s">
        <v>1249</v>
      </c>
      <c r="F69" s="12" t="s">
        <v>1250</v>
      </c>
      <c r="G69" s="13" t="s">
        <v>1251</v>
      </c>
    </row>
    <row r="70" spans="1:7">
      <c r="A70" s="10">
        <f t="shared" ref="A70:A93" si="1">A69+1</f>
        <v>67</v>
      </c>
      <c r="B70" s="11" t="s">
        <v>1247</v>
      </c>
      <c r="C70" s="12">
        <v>2003</v>
      </c>
      <c r="D70" s="12" t="s">
        <v>1252</v>
      </c>
      <c r="E70" s="11" t="s">
        <v>1253</v>
      </c>
      <c r="F70" s="12" t="s">
        <v>1250</v>
      </c>
      <c r="G70" s="13" t="s">
        <v>1251</v>
      </c>
    </row>
    <row r="71" spans="1:7">
      <c r="A71" s="10">
        <f t="shared" si="1"/>
        <v>68</v>
      </c>
      <c r="B71" s="11" t="s">
        <v>1412</v>
      </c>
      <c r="C71" s="12">
        <v>2004</v>
      </c>
      <c r="D71" s="12"/>
      <c r="E71" s="11" t="s">
        <v>1413</v>
      </c>
      <c r="F71" s="12" t="s">
        <v>1414</v>
      </c>
      <c r="G71" s="13" t="s">
        <v>1415</v>
      </c>
    </row>
    <row r="72" spans="1:7">
      <c r="A72" s="10">
        <f t="shared" si="1"/>
        <v>69</v>
      </c>
      <c r="B72" s="11" t="s">
        <v>1412</v>
      </c>
      <c r="C72" s="12">
        <v>2004</v>
      </c>
      <c r="D72" s="12"/>
      <c r="E72" s="11" t="s">
        <v>1420</v>
      </c>
      <c r="F72" s="12" t="s">
        <v>1421</v>
      </c>
      <c r="G72" s="13" t="s">
        <v>1415</v>
      </c>
    </row>
    <row r="73" spans="1:7">
      <c r="A73" s="10">
        <f t="shared" si="1"/>
        <v>70</v>
      </c>
      <c r="B73" s="11" t="s">
        <v>5312</v>
      </c>
      <c r="C73" s="12">
        <v>2003</v>
      </c>
      <c r="D73" s="12"/>
      <c r="E73" s="11" t="s">
        <v>5313</v>
      </c>
      <c r="F73" s="12" t="s">
        <v>5314</v>
      </c>
      <c r="G73" s="13" t="s">
        <v>5311</v>
      </c>
    </row>
    <row r="74" spans="1:7" ht="27.6">
      <c r="A74" s="10">
        <f t="shared" si="1"/>
        <v>71</v>
      </c>
      <c r="B74" s="11" t="s">
        <v>5332</v>
      </c>
      <c r="C74" s="12">
        <v>2002</v>
      </c>
      <c r="D74" s="12"/>
      <c r="E74" s="11" t="s">
        <v>5333</v>
      </c>
      <c r="F74" s="12" t="s">
        <v>5334</v>
      </c>
      <c r="G74" s="13" t="s">
        <v>5335</v>
      </c>
    </row>
    <row r="75" spans="1:7" ht="27.6">
      <c r="A75" s="10">
        <f t="shared" si="1"/>
        <v>72</v>
      </c>
      <c r="B75" s="11" t="s">
        <v>3621</v>
      </c>
      <c r="C75" s="12">
        <v>2001</v>
      </c>
      <c r="D75" s="12"/>
      <c r="E75" s="11" t="s">
        <v>3622</v>
      </c>
      <c r="F75" s="12" t="s">
        <v>3623</v>
      </c>
      <c r="G75" s="13" t="s">
        <v>3624</v>
      </c>
    </row>
    <row r="76" spans="1:7">
      <c r="A76" s="10">
        <f t="shared" si="1"/>
        <v>73</v>
      </c>
      <c r="B76" s="11" t="s">
        <v>3581</v>
      </c>
      <c r="C76" s="12">
        <v>2003</v>
      </c>
      <c r="D76" s="12"/>
      <c r="E76" s="11" t="s">
        <v>3582</v>
      </c>
      <c r="F76" s="12" t="s">
        <v>3583</v>
      </c>
      <c r="G76" s="13" t="s">
        <v>3584</v>
      </c>
    </row>
    <row r="77" spans="1:7" ht="27.6">
      <c r="A77" s="10">
        <f t="shared" si="1"/>
        <v>74</v>
      </c>
      <c r="B77" s="11" t="s">
        <v>1416</v>
      </c>
      <c r="C77" s="12">
        <v>2004</v>
      </c>
      <c r="D77" s="12"/>
      <c r="E77" s="11" t="s">
        <v>1417</v>
      </c>
      <c r="F77" s="12" t="s">
        <v>1418</v>
      </c>
      <c r="G77" s="13" t="s">
        <v>1419</v>
      </c>
    </row>
    <row r="78" spans="1:7">
      <c r="A78" s="10">
        <f t="shared" si="1"/>
        <v>75</v>
      </c>
      <c r="B78" s="11" t="s">
        <v>3585</v>
      </c>
      <c r="C78" s="12">
        <v>2003</v>
      </c>
      <c r="D78" s="12"/>
      <c r="E78" s="11" t="s">
        <v>3586</v>
      </c>
      <c r="F78" s="12" t="s">
        <v>3587</v>
      </c>
      <c r="G78" s="13" t="s">
        <v>3584</v>
      </c>
    </row>
    <row r="79" spans="1:7">
      <c r="A79" s="10">
        <f t="shared" si="1"/>
        <v>76</v>
      </c>
      <c r="B79" s="11" t="s">
        <v>5318</v>
      </c>
      <c r="C79" s="12">
        <v>2002</v>
      </c>
      <c r="D79" s="12" t="s">
        <v>5296</v>
      </c>
      <c r="E79" s="11" t="s">
        <v>5319</v>
      </c>
      <c r="F79" s="12" t="s">
        <v>5320</v>
      </c>
      <c r="G79" s="13" t="s">
        <v>5321</v>
      </c>
    </row>
    <row r="80" spans="1:7">
      <c r="A80" s="10">
        <f t="shared" si="1"/>
        <v>77</v>
      </c>
      <c r="B80" s="11" t="s">
        <v>5318</v>
      </c>
      <c r="C80" s="12">
        <v>2002</v>
      </c>
      <c r="D80" s="12" t="s">
        <v>5300</v>
      </c>
      <c r="E80" s="11" t="s">
        <v>5322</v>
      </c>
      <c r="F80" s="12" t="s">
        <v>5320</v>
      </c>
      <c r="G80" s="13" t="s">
        <v>5321</v>
      </c>
    </row>
    <row r="81" spans="1:7">
      <c r="A81" s="10">
        <f t="shared" si="1"/>
        <v>78</v>
      </c>
      <c r="B81" s="11" t="s">
        <v>5318</v>
      </c>
      <c r="C81" s="12">
        <v>2003</v>
      </c>
      <c r="D81" s="12" t="s">
        <v>5302</v>
      </c>
      <c r="E81" s="11" t="s">
        <v>5323</v>
      </c>
      <c r="F81" s="12" t="s">
        <v>5320</v>
      </c>
      <c r="G81" s="13" t="s">
        <v>5321</v>
      </c>
    </row>
    <row r="82" spans="1:7">
      <c r="A82" s="10">
        <f t="shared" si="1"/>
        <v>79</v>
      </c>
      <c r="B82" s="11" t="s">
        <v>5308</v>
      </c>
      <c r="C82" s="12">
        <v>2003</v>
      </c>
      <c r="D82" s="12"/>
      <c r="E82" s="11" t="s">
        <v>5309</v>
      </c>
      <c r="F82" s="12" t="s">
        <v>5310</v>
      </c>
      <c r="G82" s="13" t="s">
        <v>5311</v>
      </c>
    </row>
    <row r="83" spans="1:7">
      <c r="A83" s="10">
        <f t="shared" si="1"/>
        <v>80</v>
      </c>
      <c r="B83" s="11" t="s">
        <v>5315</v>
      </c>
      <c r="C83" s="12">
        <v>2003</v>
      </c>
      <c r="D83" s="12"/>
      <c r="E83" s="11" t="s">
        <v>5316</v>
      </c>
      <c r="F83" s="12" t="s">
        <v>5317</v>
      </c>
      <c r="G83" s="13" t="s">
        <v>5311</v>
      </c>
    </row>
    <row r="84" spans="1:7">
      <c r="A84" s="10">
        <f t="shared" si="1"/>
        <v>81</v>
      </c>
      <c r="B84" s="11" t="s">
        <v>5328</v>
      </c>
      <c r="C84" s="12">
        <v>2001</v>
      </c>
      <c r="D84" s="12"/>
      <c r="E84" s="11" t="s">
        <v>5329</v>
      </c>
      <c r="F84" s="12" t="s">
        <v>5330</v>
      </c>
      <c r="G84" s="13" t="s">
        <v>5331</v>
      </c>
    </row>
    <row r="85" spans="1:7">
      <c r="A85" s="10">
        <f t="shared" si="1"/>
        <v>82</v>
      </c>
      <c r="B85" s="11" t="s">
        <v>1404</v>
      </c>
      <c r="C85" s="12">
        <v>2004</v>
      </c>
      <c r="D85" s="12" t="s">
        <v>5296</v>
      </c>
      <c r="E85" s="11" t="s">
        <v>1405</v>
      </c>
      <c r="F85" s="12" t="s">
        <v>1406</v>
      </c>
      <c r="G85" s="13" t="s">
        <v>1407</v>
      </c>
    </row>
    <row r="86" spans="1:7">
      <c r="A86" s="10">
        <f t="shared" si="1"/>
        <v>83</v>
      </c>
      <c r="B86" s="11" t="s">
        <v>3592</v>
      </c>
      <c r="C86" s="12">
        <v>2001</v>
      </c>
      <c r="D86" s="12"/>
      <c r="E86" s="11" t="s">
        <v>3593</v>
      </c>
      <c r="F86" s="12" t="s">
        <v>3594</v>
      </c>
      <c r="G86" s="13" t="s">
        <v>3595</v>
      </c>
    </row>
    <row r="87" spans="1:7" ht="27.6">
      <c r="A87" s="10">
        <f t="shared" si="1"/>
        <v>84</v>
      </c>
      <c r="B87" s="11" t="s">
        <v>1296</v>
      </c>
      <c r="C87" s="12">
        <v>2004</v>
      </c>
      <c r="D87" s="12"/>
      <c r="E87" s="11" t="s">
        <v>1297</v>
      </c>
      <c r="F87" s="12" t="s">
        <v>1298</v>
      </c>
      <c r="G87" s="13" t="s">
        <v>1299</v>
      </c>
    </row>
    <row r="88" spans="1:7" ht="27.6">
      <c r="A88" s="10">
        <f t="shared" si="1"/>
        <v>85</v>
      </c>
      <c r="B88" s="11" t="s">
        <v>1300</v>
      </c>
      <c r="C88" s="12">
        <v>2004</v>
      </c>
      <c r="D88" s="12"/>
      <c r="E88" s="11" t="s">
        <v>1301</v>
      </c>
      <c r="F88" s="12" t="s">
        <v>1302</v>
      </c>
      <c r="G88" s="13" t="s">
        <v>1303</v>
      </c>
    </row>
    <row r="89" spans="1:7" ht="27.6">
      <c r="A89" s="10">
        <f t="shared" si="1"/>
        <v>86</v>
      </c>
      <c r="B89" s="11" t="s">
        <v>5295</v>
      </c>
      <c r="C89" s="12">
        <v>2002</v>
      </c>
      <c r="D89" s="12" t="s">
        <v>5296</v>
      </c>
      <c r="E89" s="11" t="s">
        <v>5297</v>
      </c>
      <c r="F89" s="12" t="s">
        <v>5298</v>
      </c>
      <c r="G89" s="13" t="s">
        <v>5299</v>
      </c>
    </row>
    <row r="90" spans="1:7" ht="27.6">
      <c r="A90" s="10">
        <f t="shared" si="1"/>
        <v>87</v>
      </c>
      <c r="B90" s="11" t="s">
        <v>5295</v>
      </c>
      <c r="C90" s="12">
        <v>2002</v>
      </c>
      <c r="D90" s="12" t="s">
        <v>5300</v>
      </c>
      <c r="E90" s="11" t="s">
        <v>5301</v>
      </c>
      <c r="F90" s="12" t="s">
        <v>5298</v>
      </c>
      <c r="G90" s="13" t="s">
        <v>5299</v>
      </c>
    </row>
    <row r="91" spans="1:7" ht="27.6">
      <c r="A91" s="10">
        <f t="shared" si="1"/>
        <v>88</v>
      </c>
      <c r="B91" s="11" t="s">
        <v>5295</v>
      </c>
      <c r="C91" s="12">
        <v>2002</v>
      </c>
      <c r="D91" s="12" t="s">
        <v>5302</v>
      </c>
      <c r="E91" s="11" t="s">
        <v>5303</v>
      </c>
      <c r="F91" s="12" t="s">
        <v>5298</v>
      </c>
      <c r="G91" s="13" t="s">
        <v>5299</v>
      </c>
    </row>
    <row r="92" spans="1:7" ht="27.6">
      <c r="A92" s="10">
        <f t="shared" si="1"/>
        <v>89</v>
      </c>
      <c r="B92" s="11" t="s">
        <v>5295</v>
      </c>
      <c r="C92" s="12">
        <v>2002</v>
      </c>
      <c r="D92" s="12" t="s">
        <v>5304</v>
      </c>
      <c r="E92" s="11" t="s">
        <v>5305</v>
      </c>
      <c r="F92" s="12" t="s">
        <v>5298</v>
      </c>
      <c r="G92" s="13" t="s">
        <v>5299</v>
      </c>
    </row>
    <row r="93" spans="1:7" ht="27.6">
      <c r="A93" s="14">
        <f t="shared" si="1"/>
        <v>90</v>
      </c>
      <c r="B93" s="15" t="s">
        <v>5295</v>
      </c>
      <c r="C93" s="16">
        <v>2002</v>
      </c>
      <c r="D93" s="16" t="s">
        <v>5306</v>
      </c>
      <c r="E93" s="15" t="s">
        <v>5307</v>
      </c>
      <c r="F93" s="16" t="s">
        <v>5298</v>
      </c>
      <c r="G93" s="17" t="s">
        <v>5299</v>
      </c>
    </row>
    <row r="94" spans="1:7" ht="22.2">
      <c r="B94" s="5" t="s">
        <v>4505</v>
      </c>
      <c r="E94" s="4"/>
    </row>
    <row r="95" spans="1:7" s="1" customFormat="1" ht="32.4">
      <c r="A95" s="7" t="s">
        <v>4125</v>
      </c>
      <c r="B95" s="176" t="s">
        <v>4126</v>
      </c>
      <c r="C95" s="176"/>
      <c r="D95" s="176"/>
      <c r="E95" s="8" t="s">
        <v>4127</v>
      </c>
      <c r="F95" s="8" t="s">
        <v>390</v>
      </c>
      <c r="G95" s="9" t="s">
        <v>4130</v>
      </c>
    </row>
    <row r="96" spans="1:7" ht="27.6">
      <c r="A96" s="10">
        <v>1</v>
      </c>
      <c r="B96" s="11" t="s">
        <v>4141</v>
      </c>
      <c r="C96" s="12">
        <v>1993</v>
      </c>
      <c r="D96" s="12"/>
      <c r="E96" s="11" t="s">
        <v>4142</v>
      </c>
      <c r="F96" s="12" t="s">
        <v>4143</v>
      </c>
      <c r="G96" s="13" t="s">
        <v>4144</v>
      </c>
    </row>
    <row r="97" spans="1:7" ht="27.6">
      <c r="A97" s="10">
        <f>A96+1</f>
        <v>2</v>
      </c>
      <c r="B97" s="11" t="s">
        <v>5037</v>
      </c>
      <c r="C97" s="12">
        <v>2002</v>
      </c>
      <c r="D97" s="12"/>
      <c r="E97" s="11" t="s">
        <v>5038</v>
      </c>
      <c r="F97" s="12" t="s">
        <v>5039</v>
      </c>
      <c r="G97" s="13" t="s">
        <v>5040</v>
      </c>
    </row>
    <row r="98" spans="1:7">
      <c r="A98" s="10">
        <f t="shared" ref="A98:A161" si="2">A97+1</f>
        <v>3</v>
      </c>
      <c r="B98" s="11" t="s">
        <v>4585</v>
      </c>
      <c r="C98" s="12">
        <v>2003</v>
      </c>
      <c r="D98" s="12"/>
      <c r="E98" s="11" t="s">
        <v>4586</v>
      </c>
      <c r="F98" s="12" t="s">
        <v>2362</v>
      </c>
      <c r="G98" s="13" t="s">
        <v>2363</v>
      </c>
    </row>
    <row r="99" spans="1:7">
      <c r="A99" s="10">
        <f t="shared" si="2"/>
        <v>4</v>
      </c>
      <c r="B99" s="11" t="s">
        <v>4585</v>
      </c>
      <c r="C99" s="12">
        <v>2003</v>
      </c>
      <c r="D99" s="12"/>
      <c r="E99" s="11" t="s">
        <v>2433</v>
      </c>
      <c r="F99" s="12" t="s">
        <v>2362</v>
      </c>
      <c r="G99" s="13" t="s">
        <v>2363</v>
      </c>
    </row>
    <row r="100" spans="1:7" ht="27.6">
      <c r="A100" s="10">
        <f t="shared" si="2"/>
        <v>5</v>
      </c>
      <c r="B100" s="11" t="s">
        <v>4295</v>
      </c>
      <c r="C100" s="12">
        <v>2002</v>
      </c>
      <c r="D100" s="12"/>
      <c r="E100" s="11" t="s">
        <v>4296</v>
      </c>
      <c r="F100" s="12" t="s">
        <v>4297</v>
      </c>
      <c r="G100" s="13" t="s">
        <v>4298</v>
      </c>
    </row>
    <row r="101" spans="1:7" ht="27.6">
      <c r="A101" s="10">
        <f t="shared" si="2"/>
        <v>6</v>
      </c>
      <c r="B101" s="11" t="s">
        <v>4299</v>
      </c>
      <c r="C101" s="12">
        <v>2003</v>
      </c>
      <c r="D101" s="12"/>
      <c r="E101" s="11" t="s">
        <v>4300</v>
      </c>
      <c r="F101" s="12" t="s">
        <v>4301</v>
      </c>
      <c r="G101" s="13" t="s">
        <v>4302</v>
      </c>
    </row>
    <row r="102" spans="1:7" ht="27.6">
      <c r="A102" s="10">
        <f t="shared" si="2"/>
        <v>7</v>
      </c>
      <c r="B102" s="11" t="s">
        <v>4283</v>
      </c>
      <c r="C102" s="12">
        <v>2002</v>
      </c>
      <c r="D102" s="12"/>
      <c r="E102" s="11" t="s">
        <v>4284</v>
      </c>
      <c r="F102" s="12" t="s">
        <v>4285</v>
      </c>
      <c r="G102" s="13" t="s">
        <v>4286</v>
      </c>
    </row>
    <row r="103" spans="1:7" ht="27.6">
      <c r="A103" s="10">
        <f t="shared" si="2"/>
        <v>8</v>
      </c>
      <c r="B103" s="11" t="s">
        <v>2398</v>
      </c>
      <c r="C103" s="12">
        <v>2000</v>
      </c>
      <c r="D103" s="12" t="s">
        <v>5296</v>
      </c>
      <c r="E103" s="11" t="s">
        <v>2399</v>
      </c>
      <c r="F103" s="12" t="s">
        <v>2400</v>
      </c>
      <c r="G103" s="13" t="s">
        <v>2401</v>
      </c>
    </row>
    <row r="104" spans="1:7" ht="27.6">
      <c r="A104" s="10">
        <f t="shared" si="2"/>
        <v>9</v>
      </c>
      <c r="B104" s="11" t="s">
        <v>2398</v>
      </c>
      <c r="C104" s="12">
        <v>2000</v>
      </c>
      <c r="D104" s="12" t="s">
        <v>5302</v>
      </c>
      <c r="E104" s="11" t="s">
        <v>2402</v>
      </c>
      <c r="F104" s="12" t="s">
        <v>2400</v>
      </c>
      <c r="G104" s="13" t="s">
        <v>2401</v>
      </c>
    </row>
    <row r="105" spans="1:7" ht="27.6">
      <c r="A105" s="10">
        <f t="shared" si="2"/>
        <v>10</v>
      </c>
      <c r="B105" s="11" t="s">
        <v>2398</v>
      </c>
      <c r="C105" s="12">
        <v>2000</v>
      </c>
      <c r="D105" s="12" t="s">
        <v>5300</v>
      </c>
      <c r="E105" s="11" t="s">
        <v>2458</v>
      </c>
      <c r="F105" s="12" t="s">
        <v>2400</v>
      </c>
      <c r="G105" s="13" t="s">
        <v>2401</v>
      </c>
    </row>
    <row r="106" spans="1:7" ht="27.6">
      <c r="A106" s="10">
        <f t="shared" si="2"/>
        <v>11</v>
      </c>
      <c r="B106" s="11" t="s">
        <v>4259</v>
      </c>
      <c r="C106" s="12">
        <v>2003</v>
      </c>
      <c r="D106" s="12"/>
      <c r="E106" s="11" t="s">
        <v>4260</v>
      </c>
      <c r="F106" s="12" t="s">
        <v>4261</v>
      </c>
      <c r="G106" s="13" t="s">
        <v>4262</v>
      </c>
    </row>
    <row r="107" spans="1:7">
      <c r="A107" s="10">
        <f t="shared" si="2"/>
        <v>12</v>
      </c>
      <c r="B107" s="11" t="s">
        <v>4197</v>
      </c>
      <c r="C107" s="12">
        <v>2004</v>
      </c>
      <c r="D107" s="12"/>
      <c r="E107" s="11" t="s">
        <v>4198</v>
      </c>
      <c r="F107" s="12" t="s">
        <v>4199</v>
      </c>
      <c r="G107" s="13" t="s">
        <v>4200</v>
      </c>
    </row>
    <row r="108" spans="1:7" ht="27.6">
      <c r="A108" s="10">
        <f t="shared" si="2"/>
        <v>13</v>
      </c>
      <c r="B108" s="11" t="s">
        <v>4197</v>
      </c>
      <c r="C108" s="12">
        <v>2004</v>
      </c>
      <c r="D108" s="12"/>
      <c r="E108" s="11" t="s">
        <v>4201</v>
      </c>
      <c r="F108" s="12" t="s">
        <v>4199</v>
      </c>
      <c r="G108" s="13" t="s">
        <v>4200</v>
      </c>
    </row>
    <row r="109" spans="1:7" ht="27.6">
      <c r="A109" s="10">
        <f t="shared" si="2"/>
        <v>14</v>
      </c>
      <c r="B109" s="11" t="s">
        <v>2471</v>
      </c>
      <c r="C109" s="12">
        <v>2002</v>
      </c>
      <c r="D109" s="12"/>
      <c r="E109" s="11" t="s">
        <v>2472</v>
      </c>
      <c r="F109" s="12" t="s">
        <v>2473</v>
      </c>
      <c r="G109" s="13" t="s">
        <v>2474</v>
      </c>
    </row>
    <row r="110" spans="1:7" ht="27.6">
      <c r="A110" s="10">
        <f t="shared" si="2"/>
        <v>15</v>
      </c>
      <c r="B110" s="11" t="s">
        <v>2471</v>
      </c>
      <c r="C110" s="12">
        <v>2002</v>
      </c>
      <c r="D110" s="12"/>
      <c r="E110" s="11" t="s">
        <v>2475</v>
      </c>
      <c r="F110" s="12" t="s">
        <v>2473</v>
      </c>
      <c r="G110" s="13" t="s">
        <v>2474</v>
      </c>
    </row>
    <row r="111" spans="1:7" ht="27.6">
      <c r="A111" s="10">
        <f t="shared" si="2"/>
        <v>16</v>
      </c>
      <c r="B111" s="11" t="s">
        <v>2471</v>
      </c>
      <c r="C111" s="12">
        <v>2002</v>
      </c>
      <c r="D111" s="12"/>
      <c r="E111" s="11" t="s">
        <v>2476</v>
      </c>
      <c r="F111" s="12" t="s">
        <v>2473</v>
      </c>
      <c r="G111" s="13" t="s">
        <v>2474</v>
      </c>
    </row>
    <row r="112" spans="1:7">
      <c r="A112" s="10">
        <f t="shared" si="2"/>
        <v>17</v>
      </c>
      <c r="B112" s="11" t="s">
        <v>2446</v>
      </c>
      <c r="C112" s="12">
        <v>1997</v>
      </c>
      <c r="D112" s="12"/>
      <c r="E112" s="11" t="s">
        <v>2447</v>
      </c>
      <c r="F112" s="12" t="s">
        <v>2448</v>
      </c>
      <c r="G112" s="13" t="s">
        <v>2449</v>
      </c>
    </row>
    <row r="113" spans="1:7" ht="27.6">
      <c r="A113" s="10">
        <f t="shared" si="2"/>
        <v>18</v>
      </c>
      <c r="B113" s="11" t="s">
        <v>2438</v>
      </c>
      <c r="C113" s="12">
        <v>2001</v>
      </c>
      <c r="D113" s="12"/>
      <c r="E113" s="11" t="s">
        <v>2439</v>
      </c>
      <c r="F113" s="12" t="s">
        <v>2440</v>
      </c>
      <c r="G113" s="13" t="s">
        <v>2441</v>
      </c>
    </row>
    <row r="114" spans="1:7">
      <c r="A114" s="10">
        <f t="shared" si="2"/>
        <v>19</v>
      </c>
      <c r="B114" s="11" t="s">
        <v>2467</v>
      </c>
      <c r="C114" s="12">
        <v>2002</v>
      </c>
      <c r="D114" s="12"/>
      <c r="E114" s="11" t="s">
        <v>2468</v>
      </c>
      <c r="F114" s="12" t="s">
        <v>2469</v>
      </c>
      <c r="G114" s="13" t="s">
        <v>2470</v>
      </c>
    </row>
    <row r="115" spans="1:7" ht="27.6">
      <c r="A115" s="10">
        <f t="shared" si="2"/>
        <v>20</v>
      </c>
      <c r="B115" s="11" t="s">
        <v>2494</v>
      </c>
      <c r="C115" s="12">
        <v>2003</v>
      </c>
      <c r="D115" s="12"/>
      <c r="E115" s="11" t="s">
        <v>2495</v>
      </c>
      <c r="F115" s="12" t="s">
        <v>2496</v>
      </c>
      <c r="G115" s="13" t="s">
        <v>2497</v>
      </c>
    </row>
    <row r="116" spans="1:7">
      <c r="A116" s="10">
        <f t="shared" si="2"/>
        <v>21</v>
      </c>
      <c r="B116" s="11" t="s">
        <v>2490</v>
      </c>
      <c r="C116" s="12">
        <v>1998</v>
      </c>
      <c r="D116" s="12"/>
      <c r="E116" s="11" t="s">
        <v>2491</v>
      </c>
      <c r="F116" s="12" t="s">
        <v>2492</v>
      </c>
      <c r="G116" s="13" t="s">
        <v>2493</v>
      </c>
    </row>
    <row r="117" spans="1:7" ht="27.6">
      <c r="A117" s="10">
        <f t="shared" si="2"/>
        <v>22</v>
      </c>
      <c r="B117" s="11" t="s">
        <v>2442</v>
      </c>
      <c r="C117" s="12">
        <v>2001</v>
      </c>
      <c r="D117" s="12"/>
      <c r="E117" s="11" t="s">
        <v>2443</v>
      </c>
      <c r="F117" s="12" t="s">
        <v>2444</v>
      </c>
      <c r="G117" s="13" t="s">
        <v>2445</v>
      </c>
    </row>
    <row r="118" spans="1:7" ht="27.6">
      <c r="A118" s="10">
        <f t="shared" si="2"/>
        <v>23</v>
      </c>
      <c r="B118" s="11" t="s">
        <v>5069</v>
      </c>
      <c r="C118" s="12">
        <v>1998</v>
      </c>
      <c r="D118" s="12"/>
      <c r="E118" s="11" t="s">
        <v>5070</v>
      </c>
      <c r="F118" s="12" t="s">
        <v>5071</v>
      </c>
      <c r="G118" s="13" t="s">
        <v>5072</v>
      </c>
    </row>
    <row r="119" spans="1:7">
      <c r="A119" s="10">
        <f t="shared" si="2"/>
        <v>24</v>
      </c>
      <c r="B119" s="11" t="s">
        <v>4971</v>
      </c>
      <c r="C119" s="12">
        <v>2002</v>
      </c>
      <c r="D119" s="12"/>
      <c r="E119" s="11" t="s">
        <v>4972</v>
      </c>
      <c r="F119" s="12" t="s">
        <v>4973</v>
      </c>
      <c r="G119" s="13" t="s">
        <v>4974</v>
      </c>
    </row>
    <row r="120" spans="1:7">
      <c r="A120" s="10">
        <f t="shared" si="2"/>
        <v>25</v>
      </c>
      <c r="B120" s="11" t="s">
        <v>2364</v>
      </c>
      <c r="C120" s="12">
        <v>2003</v>
      </c>
      <c r="D120" s="12"/>
      <c r="E120" s="11" t="s">
        <v>2365</v>
      </c>
      <c r="F120" s="12" t="s">
        <v>2366</v>
      </c>
      <c r="G120" s="13" t="s">
        <v>2367</v>
      </c>
    </row>
    <row r="121" spans="1:7">
      <c r="A121" s="10">
        <f t="shared" si="2"/>
        <v>26</v>
      </c>
      <c r="B121" s="11" t="s">
        <v>2364</v>
      </c>
      <c r="C121" s="12">
        <v>2003</v>
      </c>
      <c r="D121" s="12"/>
      <c r="E121" s="11" t="s">
        <v>4167</v>
      </c>
      <c r="F121" s="12" t="s">
        <v>2366</v>
      </c>
      <c r="G121" s="13" t="s">
        <v>2367</v>
      </c>
    </row>
    <row r="122" spans="1:7" ht="27.6">
      <c r="A122" s="10">
        <f t="shared" si="2"/>
        <v>27</v>
      </c>
      <c r="B122" s="11" t="s">
        <v>2380</v>
      </c>
      <c r="C122" s="12">
        <v>2000</v>
      </c>
      <c r="D122" s="12"/>
      <c r="E122" s="11" t="s">
        <v>2381</v>
      </c>
      <c r="F122" s="12" t="s">
        <v>2382</v>
      </c>
      <c r="G122" s="13" t="s">
        <v>2383</v>
      </c>
    </row>
    <row r="123" spans="1:7" ht="27.6">
      <c r="A123" s="10">
        <f t="shared" si="2"/>
        <v>28</v>
      </c>
      <c r="B123" s="11" t="s">
        <v>2414</v>
      </c>
      <c r="C123" s="12">
        <v>1990</v>
      </c>
      <c r="D123" s="12"/>
      <c r="E123" s="11" t="s">
        <v>2415</v>
      </c>
      <c r="F123" s="12" t="s">
        <v>2416</v>
      </c>
      <c r="G123" s="13" t="s">
        <v>2417</v>
      </c>
    </row>
    <row r="124" spans="1:7">
      <c r="A124" s="10">
        <f t="shared" si="2"/>
        <v>29</v>
      </c>
      <c r="B124" s="11" t="s">
        <v>2450</v>
      </c>
      <c r="C124" s="12">
        <v>2004</v>
      </c>
      <c r="D124" s="12"/>
      <c r="E124" s="11" t="s">
        <v>2451</v>
      </c>
      <c r="F124" s="12" t="s">
        <v>2452</v>
      </c>
      <c r="G124" s="13" t="s">
        <v>2453</v>
      </c>
    </row>
    <row r="125" spans="1:7" ht="27.6">
      <c r="A125" s="10">
        <f t="shared" si="2"/>
        <v>30</v>
      </c>
      <c r="B125" s="11" t="s">
        <v>2523</v>
      </c>
      <c r="C125" s="12">
        <v>2004</v>
      </c>
      <c r="D125" s="12"/>
      <c r="E125" s="11" t="s">
        <v>2524</v>
      </c>
      <c r="F125" s="12" t="s">
        <v>4131</v>
      </c>
      <c r="G125" s="13" t="s">
        <v>4132</v>
      </c>
    </row>
    <row r="126" spans="1:7">
      <c r="A126" s="10">
        <f t="shared" si="2"/>
        <v>31</v>
      </c>
      <c r="B126" s="11" t="s">
        <v>2422</v>
      </c>
      <c r="C126" s="12">
        <v>2002</v>
      </c>
      <c r="D126" s="12" t="s">
        <v>5296</v>
      </c>
      <c r="E126" s="11" t="s">
        <v>2423</v>
      </c>
      <c r="F126" s="12" t="s">
        <v>2424</v>
      </c>
      <c r="G126" s="13" t="s">
        <v>2425</v>
      </c>
    </row>
    <row r="127" spans="1:7">
      <c r="A127" s="10">
        <f t="shared" si="2"/>
        <v>32</v>
      </c>
      <c r="B127" s="11" t="s">
        <v>2422</v>
      </c>
      <c r="C127" s="12">
        <v>2002</v>
      </c>
      <c r="D127" s="12" t="s">
        <v>5300</v>
      </c>
      <c r="E127" s="11" t="s">
        <v>2426</v>
      </c>
      <c r="F127" s="12" t="s">
        <v>2424</v>
      </c>
      <c r="G127" s="13" t="s">
        <v>2425</v>
      </c>
    </row>
    <row r="128" spans="1:7">
      <c r="A128" s="10">
        <f t="shared" si="2"/>
        <v>33</v>
      </c>
      <c r="B128" s="11" t="s">
        <v>2422</v>
      </c>
      <c r="C128" s="12">
        <v>2002</v>
      </c>
      <c r="D128" s="12" t="s">
        <v>5302</v>
      </c>
      <c r="E128" s="11" t="s">
        <v>2427</v>
      </c>
      <c r="F128" s="12" t="s">
        <v>2424</v>
      </c>
      <c r="G128" s="13" t="s">
        <v>2425</v>
      </c>
    </row>
    <row r="129" spans="1:7">
      <c r="A129" s="10">
        <f t="shared" si="2"/>
        <v>34</v>
      </c>
      <c r="B129" s="11" t="s">
        <v>2422</v>
      </c>
      <c r="C129" s="12">
        <v>2002</v>
      </c>
      <c r="D129" s="12" t="s">
        <v>5304</v>
      </c>
      <c r="E129" s="11" t="s">
        <v>2428</v>
      </c>
      <c r="F129" s="12" t="s">
        <v>2424</v>
      </c>
      <c r="G129" s="13" t="s">
        <v>2425</v>
      </c>
    </row>
    <row r="130" spans="1:7" ht="27.6">
      <c r="A130" s="10">
        <f t="shared" si="2"/>
        <v>35</v>
      </c>
      <c r="B130" s="11" t="s">
        <v>2454</v>
      </c>
      <c r="C130" s="12">
        <v>2002</v>
      </c>
      <c r="D130" s="12"/>
      <c r="E130" s="11" t="s">
        <v>2455</v>
      </c>
      <c r="F130" s="12" t="s">
        <v>2456</v>
      </c>
      <c r="G130" s="13" t="s">
        <v>2457</v>
      </c>
    </row>
    <row r="131" spans="1:7">
      <c r="A131" s="10">
        <f t="shared" si="2"/>
        <v>36</v>
      </c>
      <c r="B131" s="11" t="s">
        <v>5022</v>
      </c>
      <c r="C131" s="12">
        <v>2003</v>
      </c>
      <c r="D131" s="12"/>
      <c r="E131" s="11" t="s">
        <v>5023</v>
      </c>
      <c r="F131" s="12" t="s">
        <v>5024</v>
      </c>
      <c r="G131" s="13" t="s">
        <v>4234</v>
      </c>
    </row>
    <row r="132" spans="1:7" ht="27.6">
      <c r="A132" s="10">
        <f t="shared" si="2"/>
        <v>37</v>
      </c>
      <c r="B132" s="11" t="s">
        <v>2486</v>
      </c>
      <c r="C132" s="12">
        <v>2000</v>
      </c>
      <c r="D132" s="12"/>
      <c r="E132" s="11" t="s">
        <v>2487</v>
      </c>
      <c r="F132" s="12" t="s">
        <v>2488</v>
      </c>
      <c r="G132" s="13" t="s">
        <v>2489</v>
      </c>
    </row>
    <row r="133" spans="1:7" ht="27.6">
      <c r="A133" s="10">
        <f t="shared" si="2"/>
        <v>38</v>
      </c>
      <c r="B133" s="11" t="s">
        <v>5065</v>
      </c>
      <c r="C133" s="12">
        <v>2002</v>
      </c>
      <c r="D133" s="12"/>
      <c r="E133" s="11" t="s">
        <v>5066</v>
      </c>
      <c r="F133" s="12" t="s">
        <v>5067</v>
      </c>
      <c r="G133" s="13" t="s">
        <v>5068</v>
      </c>
    </row>
    <row r="134" spans="1:7" ht="27.6">
      <c r="A134" s="10">
        <f t="shared" si="2"/>
        <v>39</v>
      </c>
      <c r="B134" s="11" t="s">
        <v>4255</v>
      </c>
      <c r="C134" s="12">
        <v>1990</v>
      </c>
      <c r="D134" s="12"/>
      <c r="E134" s="11" t="s">
        <v>4256</v>
      </c>
      <c r="F134" s="12" t="s">
        <v>4257</v>
      </c>
      <c r="G134" s="13" t="s">
        <v>4258</v>
      </c>
    </row>
    <row r="135" spans="1:7" ht="27.6">
      <c r="A135" s="10">
        <f t="shared" si="2"/>
        <v>40</v>
      </c>
      <c r="B135" s="11" t="s">
        <v>4263</v>
      </c>
      <c r="C135" s="12">
        <v>2003</v>
      </c>
      <c r="D135" s="12"/>
      <c r="E135" s="11" t="s">
        <v>4264</v>
      </c>
      <c r="F135" s="12" t="s">
        <v>4265</v>
      </c>
      <c r="G135" s="13" t="s">
        <v>4266</v>
      </c>
    </row>
    <row r="136" spans="1:7" ht="27.6">
      <c r="A136" s="10">
        <f t="shared" si="2"/>
        <v>41</v>
      </c>
      <c r="B136" s="11" t="s">
        <v>5049</v>
      </c>
      <c r="C136" s="12">
        <v>2001</v>
      </c>
      <c r="D136" s="12"/>
      <c r="E136" s="11" t="s">
        <v>5050</v>
      </c>
      <c r="F136" s="12" t="s">
        <v>5051</v>
      </c>
      <c r="G136" s="13" t="s">
        <v>4140</v>
      </c>
    </row>
    <row r="137" spans="1:7">
      <c r="A137" s="10">
        <f t="shared" si="2"/>
        <v>42</v>
      </c>
      <c r="B137" s="11" t="s">
        <v>4215</v>
      </c>
      <c r="C137" s="12">
        <v>2004</v>
      </c>
      <c r="D137" s="12"/>
      <c r="E137" s="11" t="s">
        <v>4216</v>
      </c>
      <c r="F137" s="12" t="s">
        <v>4217</v>
      </c>
      <c r="G137" s="13" t="s">
        <v>4218</v>
      </c>
    </row>
    <row r="138" spans="1:7">
      <c r="A138" s="10">
        <f t="shared" si="2"/>
        <v>43</v>
      </c>
      <c r="B138" s="11" t="s">
        <v>5025</v>
      </c>
      <c r="C138" s="12">
        <v>2005</v>
      </c>
      <c r="D138" s="12"/>
      <c r="E138" s="11" t="s">
        <v>5026</v>
      </c>
      <c r="F138" s="12" t="s">
        <v>5027</v>
      </c>
      <c r="G138" s="13" t="s">
        <v>5028</v>
      </c>
    </row>
    <row r="139" spans="1:7" ht="27.6">
      <c r="A139" s="10">
        <f t="shared" si="2"/>
        <v>44</v>
      </c>
      <c r="B139" s="11" t="s">
        <v>4963</v>
      </c>
      <c r="C139" s="12">
        <v>2002</v>
      </c>
      <c r="D139" s="12"/>
      <c r="E139" s="11" t="s">
        <v>4964</v>
      </c>
      <c r="F139" s="12" t="s">
        <v>4965</v>
      </c>
      <c r="G139" s="13" t="s">
        <v>4966</v>
      </c>
    </row>
    <row r="140" spans="1:7" ht="27.6">
      <c r="A140" s="10">
        <f t="shared" si="2"/>
        <v>45</v>
      </c>
      <c r="B140" s="11" t="s">
        <v>2519</v>
      </c>
      <c r="C140" s="12">
        <v>2004</v>
      </c>
      <c r="D140" s="12"/>
      <c r="E140" s="11" t="s">
        <v>2520</v>
      </c>
      <c r="F140" s="12" t="s">
        <v>2521</v>
      </c>
      <c r="G140" s="13" t="s">
        <v>2522</v>
      </c>
    </row>
    <row r="141" spans="1:7" ht="27.6">
      <c r="A141" s="10">
        <f t="shared" si="2"/>
        <v>46</v>
      </c>
      <c r="B141" s="11" t="s">
        <v>2372</v>
      </c>
      <c r="C141" s="12">
        <v>2001</v>
      </c>
      <c r="D141" s="12"/>
      <c r="E141" s="11" t="s">
        <v>2373</v>
      </c>
      <c r="F141" s="12" t="s">
        <v>2374</v>
      </c>
      <c r="G141" s="13" t="s">
        <v>2375</v>
      </c>
    </row>
    <row r="142" spans="1:7" ht="27.6">
      <c r="A142" s="10">
        <f t="shared" si="2"/>
        <v>47</v>
      </c>
      <c r="B142" s="11" t="s">
        <v>4168</v>
      </c>
      <c r="C142" s="12">
        <v>2001</v>
      </c>
      <c r="D142" s="12"/>
      <c r="E142" s="11" t="s">
        <v>4169</v>
      </c>
      <c r="F142" s="12" t="s">
        <v>4170</v>
      </c>
      <c r="G142" s="13" t="s">
        <v>4171</v>
      </c>
    </row>
    <row r="143" spans="1:7" ht="27.6">
      <c r="A143" s="10">
        <f t="shared" si="2"/>
        <v>48</v>
      </c>
      <c r="B143" s="11" t="s">
        <v>4149</v>
      </c>
      <c r="C143" s="12">
        <v>2004</v>
      </c>
      <c r="D143" s="12"/>
      <c r="E143" s="11" t="s">
        <v>4150</v>
      </c>
      <c r="F143" s="12" t="s">
        <v>4151</v>
      </c>
      <c r="G143" s="13" t="s">
        <v>4152</v>
      </c>
    </row>
    <row r="144" spans="1:7" ht="27.6">
      <c r="A144" s="10">
        <f t="shared" si="2"/>
        <v>49</v>
      </c>
      <c r="B144" s="11" t="s">
        <v>2477</v>
      </c>
      <c r="C144" s="12">
        <v>2000</v>
      </c>
      <c r="D144" s="12"/>
      <c r="E144" s="11" t="s">
        <v>2478</v>
      </c>
      <c r="F144" s="12" t="s">
        <v>2479</v>
      </c>
      <c r="G144" s="13" t="s">
        <v>2480</v>
      </c>
    </row>
    <row r="145" spans="1:7" ht="27.6">
      <c r="A145" s="10">
        <f t="shared" si="2"/>
        <v>50</v>
      </c>
      <c r="B145" s="11" t="s">
        <v>2477</v>
      </c>
      <c r="C145" s="12">
        <v>2003</v>
      </c>
      <c r="D145" s="12"/>
      <c r="E145" s="11" t="s">
        <v>2498</v>
      </c>
      <c r="F145" s="12" t="s">
        <v>2499</v>
      </c>
      <c r="G145" s="13" t="s">
        <v>2500</v>
      </c>
    </row>
    <row r="146" spans="1:7" ht="27.6">
      <c r="A146" s="10">
        <f t="shared" si="2"/>
        <v>51</v>
      </c>
      <c r="B146" s="11" t="s">
        <v>2477</v>
      </c>
      <c r="C146" s="12">
        <v>2003</v>
      </c>
      <c r="D146" s="12"/>
      <c r="E146" s="11" t="s">
        <v>2501</v>
      </c>
      <c r="F146" s="12" t="s">
        <v>2499</v>
      </c>
      <c r="G146" s="13" t="s">
        <v>2500</v>
      </c>
    </row>
    <row r="147" spans="1:7">
      <c r="A147" s="10">
        <f t="shared" si="2"/>
        <v>52</v>
      </c>
      <c r="B147" s="11" t="s">
        <v>2481</v>
      </c>
      <c r="C147" s="12">
        <v>2001</v>
      </c>
      <c r="D147" s="12"/>
      <c r="E147" s="11" t="s">
        <v>2482</v>
      </c>
      <c r="F147" s="12" t="s">
        <v>2483</v>
      </c>
      <c r="G147" s="13" t="s">
        <v>2484</v>
      </c>
    </row>
    <row r="148" spans="1:7" ht="27.6">
      <c r="A148" s="10">
        <f t="shared" si="2"/>
        <v>53</v>
      </c>
      <c r="B148" s="11" t="s">
        <v>2481</v>
      </c>
      <c r="C148" s="12">
        <v>2001</v>
      </c>
      <c r="D148" s="12"/>
      <c r="E148" s="11" t="s">
        <v>2485</v>
      </c>
      <c r="F148" s="12" t="s">
        <v>2483</v>
      </c>
      <c r="G148" s="13" t="s">
        <v>2484</v>
      </c>
    </row>
    <row r="149" spans="1:7">
      <c r="A149" s="10">
        <f t="shared" si="2"/>
        <v>54</v>
      </c>
      <c r="B149" s="11" t="s">
        <v>4172</v>
      </c>
      <c r="C149" s="12">
        <v>2001</v>
      </c>
      <c r="D149" s="12"/>
      <c r="E149" s="11" t="s">
        <v>4173</v>
      </c>
      <c r="F149" s="12" t="s">
        <v>4174</v>
      </c>
      <c r="G149" s="13" t="s">
        <v>4175</v>
      </c>
    </row>
    <row r="150" spans="1:7" ht="27.6">
      <c r="A150" s="10">
        <f t="shared" si="2"/>
        <v>55</v>
      </c>
      <c r="B150" s="11" t="s">
        <v>5007</v>
      </c>
      <c r="C150" s="12">
        <v>2002</v>
      </c>
      <c r="D150" s="12"/>
      <c r="E150" s="11" t="s">
        <v>5008</v>
      </c>
      <c r="F150" s="12" t="s">
        <v>5009</v>
      </c>
      <c r="G150" s="13" t="s">
        <v>5010</v>
      </c>
    </row>
    <row r="151" spans="1:7" ht="27.6">
      <c r="A151" s="10">
        <f t="shared" si="2"/>
        <v>56</v>
      </c>
      <c r="B151" s="11" t="s">
        <v>4153</v>
      </c>
      <c r="C151" s="12">
        <v>2000</v>
      </c>
      <c r="D151" s="12"/>
      <c r="E151" s="11" t="s">
        <v>4154</v>
      </c>
      <c r="F151" s="12" t="s">
        <v>4155</v>
      </c>
      <c r="G151" s="13" t="s">
        <v>4156</v>
      </c>
    </row>
    <row r="152" spans="1:7" ht="27.6">
      <c r="A152" s="10">
        <f t="shared" si="2"/>
        <v>57</v>
      </c>
      <c r="B152" s="11" t="s">
        <v>4153</v>
      </c>
      <c r="C152" s="12">
        <v>2000</v>
      </c>
      <c r="D152" s="12"/>
      <c r="E152" s="11" t="s">
        <v>4157</v>
      </c>
      <c r="F152" s="12" t="s">
        <v>4155</v>
      </c>
      <c r="G152" s="13" t="s">
        <v>4156</v>
      </c>
    </row>
    <row r="153" spans="1:7" ht="27.6">
      <c r="A153" s="10">
        <f t="shared" si="2"/>
        <v>58</v>
      </c>
      <c r="B153" s="11" t="s">
        <v>4955</v>
      </c>
      <c r="C153" s="12">
        <v>2004</v>
      </c>
      <c r="D153" s="12"/>
      <c r="E153" s="11" t="s">
        <v>4956</v>
      </c>
      <c r="F153" s="12" t="s">
        <v>4957</v>
      </c>
      <c r="G153" s="13" t="s">
        <v>4958</v>
      </c>
    </row>
    <row r="154" spans="1:7" ht="27.6">
      <c r="A154" s="10">
        <f t="shared" si="2"/>
        <v>59</v>
      </c>
      <c r="B154" s="11" t="s">
        <v>4975</v>
      </c>
      <c r="C154" s="12">
        <v>2001</v>
      </c>
      <c r="D154" s="12"/>
      <c r="E154" s="11" t="s">
        <v>4976</v>
      </c>
      <c r="F154" s="12" t="s">
        <v>4977</v>
      </c>
      <c r="G154" s="13" t="s">
        <v>4978</v>
      </c>
    </row>
    <row r="155" spans="1:7" ht="27.6">
      <c r="A155" s="10">
        <f t="shared" si="2"/>
        <v>60</v>
      </c>
      <c r="B155" s="11" t="s">
        <v>4227</v>
      </c>
      <c r="C155" s="12">
        <v>2004</v>
      </c>
      <c r="D155" s="12"/>
      <c r="E155" s="11" t="s">
        <v>4228</v>
      </c>
      <c r="F155" s="12" t="s">
        <v>4229</v>
      </c>
      <c r="G155" s="13" t="s">
        <v>4230</v>
      </c>
    </row>
    <row r="156" spans="1:7">
      <c r="A156" s="10">
        <f t="shared" si="2"/>
        <v>61</v>
      </c>
      <c r="B156" s="11" t="s">
        <v>5003</v>
      </c>
      <c r="C156" s="12">
        <v>2002</v>
      </c>
      <c r="D156" s="12"/>
      <c r="E156" s="11" t="s">
        <v>5004</v>
      </c>
      <c r="F156" s="12" t="s">
        <v>5005</v>
      </c>
      <c r="G156" s="13" t="s">
        <v>5006</v>
      </c>
    </row>
    <row r="157" spans="1:7" ht="27.6">
      <c r="A157" s="10">
        <f t="shared" si="2"/>
        <v>62</v>
      </c>
      <c r="B157" s="11" t="s">
        <v>4247</v>
      </c>
      <c r="C157" s="12">
        <v>2002</v>
      </c>
      <c r="D157" s="12"/>
      <c r="E157" s="11" t="s">
        <v>4248</v>
      </c>
      <c r="F157" s="12" t="s">
        <v>4249</v>
      </c>
      <c r="G157" s="13" t="s">
        <v>4250</v>
      </c>
    </row>
    <row r="158" spans="1:7" ht="27.6">
      <c r="A158" s="10">
        <f t="shared" si="2"/>
        <v>63</v>
      </c>
      <c r="B158" s="11" t="s">
        <v>4959</v>
      </c>
      <c r="C158" s="12">
        <v>2003</v>
      </c>
      <c r="D158" s="12"/>
      <c r="E158" s="11" t="s">
        <v>4960</v>
      </c>
      <c r="F158" s="12" t="s">
        <v>4961</v>
      </c>
      <c r="G158" s="13" t="s">
        <v>4962</v>
      </c>
    </row>
    <row r="159" spans="1:7">
      <c r="A159" s="10">
        <f t="shared" si="2"/>
        <v>64</v>
      </c>
      <c r="B159" s="11" t="s">
        <v>4206</v>
      </c>
      <c r="C159" s="12">
        <v>2002</v>
      </c>
      <c r="D159" s="12"/>
      <c r="E159" s="11" t="s">
        <v>4207</v>
      </c>
      <c r="F159" s="12" t="s">
        <v>4208</v>
      </c>
      <c r="G159" s="13" t="s">
        <v>4209</v>
      </c>
    </row>
    <row r="160" spans="1:7">
      <c r="A160" s="10">
        <f t="shared" si="2"/>
        <v>65</v>
      </c>
      <c r="B160" s="11" t="s">
        <v>5057</v>
      </c>
      <c r="C160" s="12">
        <v>2002</v>
      </c>
      <c r="D160" s="12"/>
      <c r="E160" s="11" t="s">
        <v>5058</v>
      </c>
      <c r="F160" s="12" t="s">
        <v>5059</v>
      </c>
      <c r="G160" s="13" t="s">
        <v>5060</v>
      </c>
    </row>
    <row r="161" spans="1:7">
      <c r="A161" s="10">
        <f t="shared" si="2"/>
        <v>66</v>
      </c>
      <c r="B161" s="11" t="s">
        <v>4967</v>
      </c>
      <c r="C161" s="12">
        <v>2004</v>
      </c>
      <c r="D161" s="12"/>
      <c r="E161" s="11" t="s">
        <v>4968</v>
      </c>
      <c r="F161" s="12" t="s">
        <v>4969</v>
      </c>
      <c r="G161" s="13" t="s">
        <v>4970</v>
      </c>
    </row>
    <row r="162" spans="1:7" ht="27.6">
      <c r="A162" s="10">
        <f t="shared" ref="A162:A225" si="3">A161+1</f>
        <v>67</v>
      </c>
      <c r="B162" s="11" t="s">
        <v>4999</v>
      </c>
      <c r="C162" s="12">
        <v>2004</v>
      </c>
      <c r="D162" s="12"/>
      <c r="E162" s="11" t="s">
        <v>5000</v>
      </c>
      <c r="F162" s="12" t="s">
        <v>5001</v>
      </c>
      <c r="G162" s="13" t="s">
        <v>5002</v>
      </c>
    </row>
    <row r="163" spans="1:7" ht="27.6">
      <c r="A163" s="10">
        <f t="shared" si="3"/>
        <v>68</v>
      </c>
      <c r="B163" s="11" t="s">
        <v>4223</v>
      </c>
      <c r="C163" s="12">
        <v>2001</v>
      </c>
      <c r="D163" s="12"/>
      <c r="E163" s="11" t="s">
        <v>4224</v>
      </c>
      <c r="F163" s="12" t="s">
        <v>4225</v>
      </c>
      <c r="G163" s="13" t="s">
        <v>4226</v>
      </c>
    </row>
    <row r="164" spans="1:7" ht="27.6">
      <c r="A164" s="10">
        <f t="shared" si="3"/>
        <v>69</v>
      </c>
      <c r="B164" s="11" t="s">
        <v>5011</v>
      </c>
      <c r="C164" s="12">
        <v>2003</v>
      </c>
      <c r="D164" s="12"/>
      <c r="E164" s="11" t="s">
        <v>5012</v>
      </c>
      <c r="F164" s="12" t="s">
        <v>5013</v>
      </c>
      <c r="G164" s="13" t="s">
        <v>5014</v>
      </c>
    </row>
    <row r="165" spans="1:7" ht="27.6">
      <c r="A165" s="10">
        <f t="shared" si="3"/>
        <v>70</v>
      </c>
      <c r="B165" s="11" t="s">
        <v>4986</v>
      </c>
      <c r="C165" s="12">
        <v>2000</v>
      </c>
      <c r="D165" s="12"/>
      <c r="E165" s="11" t="s">
        <v>4987</v>
      </c>
      <c r="F165" s="12" t="s">
        <v>4988</v>
      </c>
      <c r="G165" s="13" t="s">
        <v>4989</v>
      </c>
    </row>
    <row r="166" spans="1:7" ht="27.6">
      <c r="A166" s="10">
        <f t="shared" si="3"/>
        <v>71</v>
      </c>
      <c r="B166" s="11" t="s">
        <v>4986</v>
      </c>
      <c r="C166" s="12">
        <v>2000</v>
      </c>
      <c r="D166" s="12"/>
      <c r="E166" s="11" t="s">
        <v>4990</v>
      </c>
      <c r="F166" s="12" t="s">
        <v>4988</v>
      </c>
      <c r="G166" s="13" t="s">
        <v>4989</v>
      </c>
    </row>
    <row r="167" spans="1:7" ht="41.4">
      <c r="A167" s="10">
        <f t="shared" si="3"/>
        <v>72</v>
      </c>
      <c r="B167" s="11" t="s">
        <v>4991</v>
      </c>
      <c r="C167" s="12">
        <v>2003</v>
      </c>
      <c r="D167" s="12"/>
      <c r="E167" s="11" t="s">
        <v>4992</v>
      </c>
      <c r="F167" s="12" t="s">
        <v>4993</v>
      </c>
      <c r="G167" s="13" t="s">
        <v>4994</v>
      </c>
    </row>
    <row r="168" spans="1:7">
      <c r="A168" s="10">
        <f t="shared" si="3"/>
        <v>73</v>
      </c>
      <c r="B168" s="11" t="s">
        <v>2463</v>
      </c>
      <c r="C168" s="12">
        <v>2001</v>
      </c>
      <c r="D168" s="12"/>
      <c r="E168" s="11" t="s">
        <v>2464</v>
      </c>
      <c r="F168" s="12" t="s">
        <v>2465</v>
      </c>
      <c r="G168" s="13" t="s">
        <v>2466</v>
      </c>
    </row>
    <row r="169" spans="1:7">
      <c r="A169" s="10">
        <f t="shared" si="3"/>
        <v>74</v>
      </c>
      <c r="B169" s="11" t="s">
        <v>4210</v>
      </c>
      <c r="C169" s="12">
        <v>2004</v>
      </c>
      <c r="D169" s="12"/>
      <c r="E169" s="11" t="s">
        <v>4211</v>
      </c>
      <c r="F169" s="12" t="s">
        <v>4212</v>
      </c>
      <c r="G169" s="13" t="s">
        <v>4213</v>
      </c>
    </row>
    <row r="170" spans="1:7" ht="27.6">
      <c r="A170" s="10">
        <f t="shared" si="3"/>
        <v>75</v>
      </c>
      <c r="B170" s="11" t="s">
        <v>4210</v>
      </c>
      <c r="C170" s="12">
        <v>2004</v>
      </c>
      <c r="D170" s="12"/>
      <c r="E170" s="11" t="s">
        <v>4214</v>
      </c>
      <c r="F170" s="12" t="s">
        <v>4212</v>
      </c>
      <c r="G170" s="13" t="s">
        <v>4213</v>
      </c>
    </row>
    <row r="171" spans="1:7" ht="27.6">
      <c r="A171" s="10">
        <f t="shared" si="3"/>
        <v>76</v>
      </c>
      <c r="B171" s="11" t="s">
        <v>4133</v>
      </c>
      <c r="C171" s="12">
        <v>1997</v>
      </c>
      <c r="D171" s="12"/>
      <c r="E171" s="11" t="s">
        <v>4134</v>
      </c>
      <c r="F171" s="12" t="s">
        <v>4135</v>
      </c>
      <c r="G171" s="13" t="s">
        <v>4136</v>
      </c>
    </row>
    <row r="172" spans="1:7">
      <c r="A172" s="10">
        <f t="shared" si="3"/>
        <v>77</v>
      </c>
      <c r="B172" s="11" t="s">
        <v>5015</v>
      </c>
      <c r="C172" s="12">
        <v>2002</v>
      </c>
      <c r="D172" s="12"/>
      <c r="E172" s="11" t="s">
        <v>5016</v>
      </c>
      <c r="F172" s="12" t="s">
        <v>5017</v>
      </c>
      <c r="G172" s="13" t="s">
        <v>2518</v>
      </c>
    </row>
    <row r="173" spans="1:7" ht="27.6">
      <c r="A173" s="10">
        <f t="shared" si="3"/>
        <v>78</v>
      </c>
      <c r="B173" s="11" t="s">
        <v>2376</v>
      </c>
      <c r="C173" s="12">
        <v>2002</v>
      </c>
      <c r="D173" s="12"/>
      <c r="E173" s="11" t="s">
        <v>2377</v>
      </c>
      <c r="F173" s="12" t="s">
        <v>2378</v>
      </c>
      <c r="G173" s="13" t="s">
        <v>2379</v>
      </c>
    </row>
    <row r="174" spans="1:7" ht="27.6">
      <c r="A174" s="10">
        <f t="shared" si="3"/>
        <v>79</v>
      </c>
      <c r="B174" s="11" t="s">
        <v>4946</v>
      </c>
      <c r="C174" s="12">
        <v>2004</v>
      </c>
      <c r="D174" s="12"/>
      <c r="E174" s="11" t="s">
        <v>4947</v>
      </c>
      <c r="F174" s="12" t="s">
        <v>4948</v>
      </c>
      <c r="G174" s="13" t="s">
        <v>4949</v>
      </c>
    </row>
    <row r="175" spans="1:7" ht="27.6">
      <c r="A175" s="10">
        <f t="shared" si="3"/>
        <v>80</v>
      </c>
      <c r="B175" s="11" t="s">
        <v>4946</v>
      </c>
      <c r="C175" s="12">
        <v>2004</v>
      </c>
      <c r="D175" s="12"/>
      <c r="E175" s="11" t="s">
        <v>4950</v>
      </c>
      <c r="F175" s="12" t="s">
        <v>4948</v>
      </c>
      <c r="G175" s="13" t="s">
        <v>4949</v>
      </c>
    </row>
    <row r="176" spans="1:7" ht="27.6">
      <c r="A176" s="10">
        <f t="shared" si="3"/>
        <v>81</v>
      </c>
      <c r="B176" s="11" t="s">
        <v>4287</v>
      </c>
      <c r="C176" s="12">
        <v>2004</v>
      </c>
      <c r="D176" s="12"/>
      <c r="E176" s="11" t="s">
        <v>4288</v>
      </c>
      <c r="F176" s="12" t="s">
        <v>4289</v>
      </c>
      <c r="G176" s="13" t="s">
        <v>4290</v>
      </c>
    </row>
    <row r="177" spans="1:7" ht="27.6">
      <c r="A177" s="10">
        <f t="shared" si="3"/>
        <v>82</v>
      </c>
      <c r="B177" s="11" t="s">
        <v>4303</v>
      </c>
      <c r="C177" s="12">
        <v>2003</v>
      </c>
      <c r="D177" s="12"/>
      <c r="E177" s="11" t="s">
        <v>4304</v>
      </c>
      <c r="F177" s="12" t="s">
        <v>4305</v>
      </c>
      <c r="G177" s="13" t="s">
        <v>4306</v>
      </c>
    </row>
    <row r="178" spans="1:7" ht="27.6">
      <c r="A178" s="10">
        <f t="shared" si="3"/>
        <v>83</v>
      </c>
      <c r="B178" s="11" t="s">
        <v>5018</v>
      </c>
      <c r="C178" s="12">
        <v>2001</v>
      </c>
      <c r="D178" s="12"/>
      <c r="E178" s="11" t="s">
        <v>5019</v>
      </c>
      <c r="F178" s="12" t="s">
        <v>5020</v>
      </c>
      <c r="G178" s="13" t="s">
        <v>5021</v>
      </c>
    </row>
    <row r="179" spans="1:7">
      <c r="A179" s="10">
        <f t="shared" si="3"/>
        <v>84</v>
      </c>
      <c r="B179" s="11" t="s">
        <v>4982</v>
      </c>
      <c r="C179" s="12">
        <v>2002</v>
      </c>
      <c r="D179" s="12"/>
      <c r="E179" s="11" t="s">
        <v>4983</v>
      </c>
      <c r="F179" s="12" t="s">
        <v>4984</v>
      </c>
      <c r="G179" s="13" t="s">
        <v>4985</v>
      </c>
    </row>
    <row r="180" spans="1:7" ht="27.6">
      <c r="A180" s="10">
        <f t="shared" si="3"/>
        <v>85</v>
      </c>
      <c r="B180" s="11" t="s">
        <v>4251</v>
      </c>
      <c r="C180" s="12">
        <v>2003</v>
      </c>
      <c r="D180" s="12"/>
      <c r="E180" s="11" t="s">
        <v>4252</v>
      </c>
      <c r="F180" s="12" t="s">
        <v>4253</v>
      </c>
      <c r="G180" s="13" t="s">
        <v>4254</v>
      </c>
    </row>
    <row r="181" spans="1:7" ht="27.6">
      <c r="A181" s="10">
        <f t="shared" si="3"/>
        <v>86</v>
      </c>
      <c r="B181" s="11" t="s">
        <v>2429</v>
      </c>
      <c r="C181" s="12">
        <v>2002</v>
      </c>
      <c r="D181" s="12"/>
      <c r="E181" s="11" t="s">
        <v>2430</v>
      </c>
      <c r="F181" s="12" t="s">
        <v>2431</v>
      </c>
      <c r="G181" s="13" t="s">
        <v>2432</v>
      </c>
    </row>
    <row r="182" spans="1:7" ht="27.6">
      <c r="A182" s="10">
        <f t="shared" si="3"/>
        <v>87</v>
      </c>
      <c r="B182" s="11" t="s">
        <v>4995</v>
      </c>
      <c r="C182" s="12">
        <v>1998</v>
      </c>
      <c r="D182" s="12"/>
      <c r="E182" s="11" t="s">
        <v>4996</v>
      </c>
      <c r="F182" s="12" t="s">
        <v>4997</v>
      </c>
      <c r="G182" s="13" t="s">
        <v>4998</v>
      </c>
    </row>
    <row r="183" spans="1:7">
      <c r="A183" s="10">
        <f t="shared" si="3"/>
        <v>88</v>
      </c>
      <c r="B183" s="11" t="s">
        <v>5089</v>
      </c>
      <c r="C183" s="12">
        <v>2002</v>
      </c>
      <c r="D183" s="12"/>
      <c r="E183" s="11" t="s">
        <v>5090</v>
      </c>
      <c r="F183" s="12" t="s">
        <v>5091</v>
      </c>
      <c r="G183" s="13" t="s">
        <v>5092</v>
      </c>
    </row>
    <row r="184" spans="1:7">
      <c r="A184" s="10">
        <f t="shared" si="3"/>
        <v>89</v>
      </c>
      <c r="B184" s="11" t="s">
        <v>2384</v>
      </c>
      <c r="C184" s="12">
        <v>1999</v>
      </c>
      <c r="D184" s="12" t="s">
        <v>5296</v>
      </c>
      <c r="E184" s="11" t="s">
        <v>2385</v>
      </c>
      <c r="F184" s="12" t="s">
        <v>2386</v>
      </c>
      <c r="G184" s="13" t="s">
        <v>2387</v>
      </c>
    </row>
    <row r="185" spans="1:7">
      <c r="A185" s="10">
        <f t="shared" si="3"/>
        <v>90</v>
      </c>
      <c r="B185" s="11" t="s">
        <v>2384</v>
      </c>
      <c r="C185" s="12">
        <v>1999</v>
      </c>
      <c r="D185" s="12" t="s">
        <v>5300</v>
      </c>
      <c r="E185" s="11" t="s">
        <v>2388</v>
      </c>
      <c r="F185" s="12" t="s">
        <v>2386</v>
      </c>
      <c r="G185" s="13" t="s">
        <v>2387</v>
      </c>
    </row>
    <row r="186" spans="1:7">
      <c r="A186" s="10">
        <f t="shared" si="3"/>
        <v>91</v>
      </c>
      <c r="B186" s="11" t="s">
        <v>2384</v>
      </c>
      <c r="C186" s="12">
        <v>1999</v>
      </c>
      <c r="D186" s="12" t="s">
        <v>5302</v>
      </c>
      <c r="E186" s="11" t="s">
        <v>2389</v>
      </c>
      <c r="F186" s="12" t="s">
        <v>2386</v>
      </c>
      <c r="G186" s="13" t="s">
        <v>2387</v>
      </c>
    </row>
    <row r="187" spans="1:7">
      <c r="A187" s="10">
        <f t="shared" si="3"/>
        <v>92</v>
      </c>
      <c r="B187" s="11" t="s">
        <v>4193</v>
      </c>
      <c r="C187" s="12">
        <v>2003</v>
      </c>
      <c r="D187" s="12"/>
      <c r="E187" s="11" t="s">
        <v>4194</v>
      </c>
      <c r="F187" s="12" t="s">
        <v>4195</v>
      </c>
      <c r="G187" s="13" t="s">
        <v>4196</v>
      </c>
    </row>
    <row r="188" spans="1:7">
      <c r="A188" s="10">
        <f t="shared" si="3"/>
        <v>93</v>
      </c>
      <c r="B188" s="11" t="s">
        <v>4193</v>
      </c>
      <c r="C188" s="12">
        <v>2003</v>
      </c>
      <c r="D188" s="12"/>
      <c r="E188" s="11" t="s">
        <v>5052</v>
      </c>
      <c r="F188" s="12" t="s">
        <v>4195</v>
      </c>
      <c r="G188" s="13" t="s">
        <v>4196</v>
      </c>
    </row>
    <row r="189" spans="1:7" ht="27.6">
      <c r="A189" s="10">
        <f t="shared" si="3"/>
        <v>94</v>
      </c>
      <c r="B189" s="11" t="s">
        <v>5093</v>
      </c>
      <c r="C189" s="12">
        <v>1991</v>
      </c>
      <c r="D189" s="12"/>
      <c r="E189" s="11" t="s">
        <v>5094</v>
      </c>
      <c r="F189" s="12" t="s">
        <v>5095</v>
      </c>
      <c r="G189" s="13" t="s">
        <v>5096</v>
      </c>
    </row>
    <row r="190" spans="1:7" ht="27.6">
      <c r="A190" s="10">
        <f t="shared" si="3"/>
        <v>95</v>
      </c>
      <c r="B190" s="11" t="s">
        <v>5041</v>
      </c>
      <c r="C190" s="12">
        <v>1995</v>
      </c>
      <c r="D190" s="12"/>
      <c r="E190" s="11" t="s">
        <v>5042</v>
      </c>
      <c r="F190" s="12" t="s">
        <v>5043</v>
      </c>
      <c r="G190" s="13" t="s">
        <v>5044</v>
      </c>
    </row>
    <row r="191" spans="1:7">
      <c r="A191" s="10">
        <f t="shared" si="3"/>
        <v>96</v>
      </c>
      <c r="B191" s="11" t="s">
        <v>4185</v>
      </c>
      <c r="C191" s="12">
        <v>2003</v>
      </c>
      <c r="D191" s="12"/>
      <c r="E191" s="11" t="s">
        <v>4186</v>
      </c>
      <c r="F191" s="12" t="s">
        <v>4187</v>
      </c>
      <c r="G191" s="13" t="s">
        <v>4188</v>
      </c>
    </row>
    <row r="192" spans="1:7">
      <c r="A192" s="10">
        <f t="shared" si="3"/>
        <v>97</v>
      </c>
      <c r="B192" s="11" t="s">
        <v>2502</v>
      </c>
      <c r="C192" s="12">
        <v>2004</v>
      </c>
      <c r="D192" s="12"/>
      <c r="E192" s="11" t="s">
        <v>2503</v>
      </c>
      <c r="F192" s="12" t="s">
        <v>2504</v>
      </c>
      <c r="G192" s="13" t="s">
        <v>2505</v>
      </c>
    </row>
    <row r="193" spans="1:7">
      <c r="A193" s="10">
        <f t="shared" si="3"/>
        <v>98</v>
      </c>
      <c r="B193" s="11" t="s">
        <v>5029</v>
      </c>
      <c r="C193" s="12">
        <v>2003</v>
      </c>
      <c r="D193" s="12"/>
      <c r="E193" s="11" t="s">
        <v>5030</v>
      </c>
      <c r="F193" s="12" t="s">
        <v>5031</v>
      </c>
      <c r="G193" s="13" t="s">
        <v>5032</v>
      </c>
    </row>
    <row r="194" spans="1:7" ht="27.6">
      <c r="A194" s="10">
        <f t="shared" si="3"/>
        <v>99</v>
      </c>
      <c r="B194" s="11" t="s">
        <v>4162</v>
      </c>
      <c r="C194" s="12">
        <v>2001</v>
      </c>
      <c r="D194" s="12"/>
      <c r="E194" s="11" t="s">
        <v>4163</v>
      </c>
      <c r="F194" s="12" t="s">
        <v>4164</v>
      </c>
      <c r="G194" s="13" t="s">
        <v>4165</v>
      </c>
    </row>
    <row r="195" spans="1:7" ht="27.6">
      <c r="A195" s="10">
        <f t="shared" si="3"/>
        <v>100</v>
      </c>
      <c r="B195" s="11" t="s">
        <v>4162</v>
      </c>
      <c r="C195" s="12">
        <v>2001</v>
      </c>
      <c r="D195" s="12"/>
      <c r="E195" s="11" t="s">
        <v>4166</v>
      </c>
      <c r="F195" s="12" t="s">
        <v>4164</v>
      </c>
      <c r="G195" s="13" t="s">
        <v>4165</v>
      </c>
    </row>
    <row r="196" spans="1:7" ht="27.6">
      <c r="A196" s="10">
        <f t="shared" si="3"/>
        <v>101</v>
      </c>
      <c r="B196" s="11" t="s">
        <v>2390</v>
      </c>
      <c r="C196" s="12">
        <v>1998</v>
      </c>
      <c r="D196" s="12"/>
      <c r="E196" s="11" t="s">
        <v>2391</v>
      </c>
      <c r="F196" s="12" t="s">
        <v>2392</v>
      </c>
      <c r="G196" s="13" t="s">
        <v>2393</v>
      </c>
    </row>
    <row r="197" spans="1:7" ht="27.6">
      <c r="A197" s="10">
        <f t="shared" si="3"/>
        <v>102</v>
      </c>
      <c r="B197" s="11" t="s">
        <v>2434</v>
      </c>
      <c r="C197" s="12">
        <v>1998</v>
      </c>
      <c r="D197" s="12"/>
      <c r="E197" s="11" t="s">
        <v>2435</v>
      </c>
      <c r="F197" s="12" t="s">
        <v>2436</v>
      </c>
      <c r="G197" s="13" t="s">
        <v>2437</v>
      </c>
    </row>
    <row r="198" spans="1:7">
      <c r="A198" s="10">
        <f t="shared" si="3"/>
        <v>103</v>
      </c>
      <c r="B198" s="11" t="s">
        <v>4176</v>
      </c>
      <c r="C198" s="12">
        <v>2002</v>
      </c>
      <c r="D198" s="12"/>
      <c r="E198" s="11" t="s">
        <v>4177</v>
      </c>
      <c r="F198" s="12" t="s">
        <v>4178</v>
      </c>
      <c r="G198" s="13" t="s">
        <v>4179</v>
      </c>
    </row>
    <row r="199" spans="1:7" ht="27.6">
      <c r="A199" s="10">
        <f t="shared" si="3"/>
        <v>104</v>
      </c>
      <c r="B199" s="11" t="s">
        <v>2368</v>
      </c>
      <c r="C199" s="12">
        <v>2001</v>
      </c>
      <c r="D199" s="12"/>
      <c r="E199" s="11" t="s">
        <v>2369</v>
      </c>
      <c r="F199" s="12" t="s">
        <v>2370</v>
      </c>
      <c r="G199" s="13" t="s">
        <v>2371</v>
      </c>
    </row>
    <row r="200" spans="1:7" ht="27.6">
      <c r="A200" s="10">
        <f t="shared" si="3"/>
        <v>105</v>
      </c>
      <c r="B200" s="11" t="s">
        <v>2368</v>
      </c>
      <c r="C200" s="12">
        <v>2001</v>
      </c>
      <c r="D200" s="12"/>
      <c r="E200" s="11" t="s">
        <v>4951</v>
      </c>
      <c r="F200" s="12" t="s">
        <v>2370</v>
      </c>
      <c r="G200" s="13" t="s">
        <v>2371</v>
      </c>
    </row>
    <row r="201" spans="1:7" ht="27.6">
      <c r="A201" s="10">
        <f t="shared" si="3"/>
        <v>106</v>
      </c>
      <c r="B201" s="11" t="s">
        <v>4243</v>
      </c>
      <c r="C201" s="12">
        <v>2003</v>
      </c>
      <c r="D201" s="12"/>
      <c r="E201" s="11" t="s">
        <v>4244</v>
      </c>
      <c r="F201" s="12" t="s">
        <v>4245</v>
      </c>
      <c r="G201" s="13" t="s">
        <v>4246</v>
      </c>
    </row>
    <row r="202" spans="1:7" ht="27.6">
      <c r="A202" s="10">
        <f t="shared" si="3"/>
        <v>107</v>
      </c>
      <c r="B202" s="11" t="s">
        <v>4180</v>
      </c>
      <c r="C202" s="12">
        <v>2003</v>
      </c>
      <c r="D202" s="12"/>
      <c r="E202" s="11" t="s">
        <v>4181</v>
      </c>
      <c r="F202" s="12" t="s">
        <v>4182</v>
      </c>
      <c r="G202" s="13" t="s">
        <v>4183</v>
      </c>
    </row>
    <row r="203" spans="1:7" ht="27.6">
      <c r="A203" s="10">
        <f t="shared" si="3"/>
        <v>108</v>
      </c>
      <c r="B203" s="11" t="s">
        <v>4180</v>
      </c>
      <c r="C203" s="12">
        <v>2003</v>
      </c>
      <c r="D203" s="12"/>
      <c r="E203" s="11" t="s">
        <v>4184</v>
      </c>
      <c r="F203" s="12" t="s">
        <v>4182</v>
      </c>
      <c r="G203" s="13" t="s">
        <v>4183</v>
      </c>
    </row>
    <row r="204" spans="1:7" ht="27.6">
      <c r="A204" s="10">
        <f t="shared" si="3"/>
        <v>109</v>
      </c>
      <c r="B204" s="11" t="s">
        <v>4137</v>
      </c>
      <c r="C204" s="12">
        <v>2001</v>
      </c>
      <c r="D204" s="12"/>
      <c r="E204" s="11" t="s">
        <v>4138</v>
      </c>
      <c r="F204" s="12" t="s">
        <v>4139</v>
      </c>
      <c r="G204" s="13" t="s">
        <v>4140</v>
      </c>
    </row>
    <row r="205" spans="1:7">
      <c r="A205" s="10">
        <f t="shared" si="3"/>
        <v>110</v>
      </c>
      <c r="B205" s="11" t="s">
        <v>4267</v>
      </c>
      <c r="C205" s="12">
        <v>2004</v>
      </c>
      <c r="D205" s="12"/>
      <c r="E205" s="11" t="s">
        <v>4268</v>
      </c>
      <c r="F205" s="12" t="s">
        <v>4269</v>
      </c>
      <c r="G205" s="13" t="s">
        <v>4270</v>
      </c>
    </row>
    <row r="206" spans="1:7">
      <c r="A206" s="10">
        <f t="shared" si="3"/>
        <v>111</v>
      </c>
      <c r="B206" s="11" t="s">
        <v>4158</v>
      </c>
      <c r="C206" s="12">
        <v>2004</v>
      </c>
      <c r="D206" s="12"/>
      <c r="E206" s="11" t="s">
        <v>4159</v>
      </c>
      <c r="F206" s="12" t="s">
        <v>4160</v>
      </c>
      <c r="G206" s="13" t="s">
        <v>4161</v>
      </c>
    </row>
    <row r="207" spans="1:7" ht="41.4">
      <c r="A207" s="10">
        <f t="shared" si="3"/>
        <v>112</v>
      </c>
      <c r="B207" s="11" t="s">
        <v>5085</v>
      </c>
      <c r="C207" s="12">
        <v>1999</v>
      </c>
      <c r="D207" s="12"/>
      <c r="E207" s="11" t="s">
        <v>5086</v>
      </c>
      <c r="F207" s="12" t="s">
        <v>5087</v>
      </c>
      <c r="G207" s="13" t="s">
        <v>5088</v>
      </c>
    </row>
    <row r="208" spans="1:7">
      <c r="A208" s="10">
        <f t="shared" si="3"/>
        <v>113</v>
      </c>
      <c r="B208" s="11" t="s">
        <v>2418</v>
      </c>
      <c r="C208" s="12">
        <v>1997</v>
      </c>
      <c r="D208" s="12"/>
      <c r="E208" s="11" t="s">
        <v>2419</v>
      </c>
      <c r="F208" s="12" t="s">
        <v>2420</v>
      </c>
      <c r="G208" s="13" t="s">
        <v>2421</v>
      </c>
    </row>
    <row r="209" spans="1:7" ht="41.4">
      <c r="A209" s="10">
        <f t="shared" si="3"/>
        <v>114</v>
      </c>
      <c r="B209" s="11" t="s">
        <v>5053</v>
      </c>
      <c r="C209" s="12">
        <v>2002</v>
      </c>
      <c r="D209" s="12"/>
      <c r="E209" s="11" t="s">
        <v>5054</v>
      </c>
      <c r="F209" s="12" t="s">
        <v>5055</v>
      </c>
      <c r="G209" s="13" t="s">
        <v>5056</v>
      </c>
    </row>
    <row r="210" spans="1:7" ht="41.4">
      <c r="A210" s="10">
        <f t="shared" si="3"/>
        <v>115</v>
      </c>
      <c r="B210" s="11" t="s">
        <v>5053</v>
      </c>
      <c r="C210" s="12">
        <v>2004</v>
      </c>
      <c r="D210" s="12"/>
      <c r="E210" s="11" t="s">
        <v>5097</v>
      </c>
      <c r="F210" s="12" t="s">
        <v>5098</v>
      </c>
      <c r="G210" s="13" t="s">
        <v>4502</v>
      </c>
    </row>
    <row r="211" spans="1:7">
      <c r="A211" s="10">
        <f t="shared" si="3"/>
        <v>116</v>
      </c>
      <c r="B211" s="11" t="s">
        <v>5077</v>
      </c>
      <c r="C211" s="12">
        <v>2003</v>
      </c>
      <c r="D211" s="12"/>
      <c r="E211" s="11" t="s">
        <v>5078</v>
      </c>
      <c r="F211" s="12" t="s">
        <v>5079</v>
      </c>
      <c r="G211" s="13" t="s">
        <v>5080</v>
      </c>
    </row>
    <row r="212" spans="1:7" ht="27.6">
      <c r="A212" s="10">
        <f t="shared" si="3"/>
        <v>117</v>
      </c>
      <c r="B212" s="11" t="s">
        <v>5045</v>
      </c>
      <c r="C212" s="12">
        <v>1984</v>
      </c>
      <c r="D212" s="12"/>
      <c r="E212" s="11" t="s">
        <v>5046</v>
      </c>
      <c r="F212" s="12" t="s">
        <v>5047</v>
      </c>
      <c r="G212" s="13" t="s">
        <v>5048</v>
      </c>
    </row>
    <row r="213" spans="1:7" ht="41.4">
      <c r="A213" s="10">
        <f t="shared" si="3"/>
        <v>118</v>
      </c>
      <c r="B213" s="11" t="s">
        <v>2403</v>
      </c>
      <c r="C213" s="12">
        <v>2000</v>
      </c>
      <c r="D213" s="12" t="s">
        <v>5296</v>
      </c>
      <c r="E213" s="11" t="s">
        <v>2404</v>
      </c>
      <c r="F213" s="12" t="s">
        <v>2405</v>
      </c>
      <c r="G213" s="13" t="s">
        <v>2406</v>
      </c>
    </row>
    <row r="214" spans="1:7" ht="41.4">
      <c r="A214" s="10">
        <f t="shared" si="3"/>
        <v>119</v>
      </c>
      <c r="B214" s="11" t="s">
        <v>2403</v>
      </c>
      <c r="C214" s="12">
        <v>2000</v>
      </c>
      <c r="D214" s="12" t="s">
        <v>5300</v>
      </c>
      <c r="E214" s="11" t="s">
        <v>2407</v>
      </c>
      <c r="F214" s="12" t="s">
        <v>2405</v>
      </c>
      <c r="G214" s="13" t="s">
        <v>2406</v>
      </c>
    </row>
    <row r="215" spans="1:7" ht="41.4">
      <c r="A215" s="10">
        <f t="shared" si="3"/>
        <v>120</v>
      </c>
      <c r="B215" s="11" t="s">
        <v>2403</v>
      </c>
      <c r="C215" s="12">
        <v>2000</v>
      </c>
      <c r="D215" s="12" t="s">
        <v>5302</v>
      </c>
      <c r="E215" s="11" t="s">
        <v>2408</v>
      </c>
      <c r="F215" s="12" t="s">
        <v>2405</v>
      </c>
      <c r="G215" s="13" t="s">
        <v>2406</v>
      </c>
    </row>
    <row r="216" spans="1:7" ht="41.4">
      <c r="A216" s="10">
        <f t="shared" si="3"/>
        <v>121</v>
      </c>
      <c r="B216" s="11" t="s">
        <v>2403</v>
      </c>
      <c r="C216" s="12">
        <v>2000</v>
      </c>
      <c r="D216" s="12" t="s">
        <v>5304</v>
      </c>
      <c r="E216" s="11" t="s">
        <v>2409</v>
      </c>
      <c r="F216" s="12" t="s">
        <v>2405</v>
      </c>
      <c r="G216" s="13" t="s">
        <v>2406</v>
      </c>
    </row>
    <row r="217" spans="1:7" ht="27.6">
      <c r="A217" s="10">
        <f t="shared" si="3"/>
        <v>122</v>
      </c>
      <c r="B217" s="11" t="s">
        <v>2510</v>
      </c>
      <c r="C217" s="12">
        <v>2000</v>
      </c>
      <c r="D217" s="12"/>
      <c r="E217" s="11" t="s">
        <v>2511</v>
      </c>
      <c r="F217" s="12" t="s">
        <v>2512</v>
      </c>
      <c r="G217" s="13" t="s">
        <v>2513</v>
      </c>
    </row>
    <row r="218" spans="1:7" ht="27.6">
      <c r="A218" s="10">
        <f t="shared" si="3"/>
        <v>123</v>
      </c>
      <c r="B218" s="11" t="s">
        <v>2510</v>
      </c>
      <c r="C218" s="12">
        <v>2000</v>
      </c>
      <c r="D218" s="12"/>
      <c r="E218" s="11" t="s">
        <v>2514</v>
      </c>
      <c r="F218" s="12" t="s">
        <v>2512</v>
      </c>
      <c r="G218" s="13" t="s">
        <v>2513</v>
      </c>
    </row>
    <row r="219" spans="1:7" ht="27.6">
      <c r="A219" s="10">
        <f t="shared" si="3"/>
        <v>124</v>
      </c>
      <c r="B219" s="11" t="s">
        <v>2506</v>
      </c>
      <c r="C219" s="12">
        <v>1996</v>
      </c>
      <c r="D219" s="12"/>
      <c r="E219" s="11" t="s">
        <v>2507</v>
      </c>
      <c r="F219" s="12" t="s">
        <v>2508</v>
      </c>
      <c r="G219" s="13" t="s">
        <v>2509</v>
      </c>
    </row>
    <row r="220" spans="1:7" ht="27.6">
      <c r="A220" s="10">
        <f t="shared" si="3"/>
        <v>125</v>
      </c>
      <c r="B220" s="11" t="s">
        <v>5033</v>
      </c>
      <c r="C220" s="12">
        <v>2002</v>
      </c>
      <c r="D220" s="12"/>
      <c r="E220" s="11" t="s">
        <v>5034</v>
      </c>
      <c r="F220" s="12" t="s">
        <v>5035</v>
      </c>
      <c r="G220" s="13" t="s">
        <v>5036</v>
      </c>
    </row>
    <row r="221" spans="1:7" ht="27.6">
      <c r="A221" s="10">
        <f t="shared" si="3"/>
        <v>126</v>
      </c>
      <c r="B221" s="11" t="s">
        <v>5081</v>
      </c>
      <c r="C221" s="12">
        <v>2000</v>
      </c>
      <c r="D221" s="12"/>
      <c r="E221" s="11" t="s">
        <v>5082</v>
      </c>
      <c r="F221" s="12" t="s">
        <v>5083</v>
      </c>
      <c r="G221" s="13" t="s">
        <v>5084</v>
      </c>
    </row>
    <row r="222" spans="1:7" ht="27.6">
      <c r="A222" s="10">
        <f t="shared" si="3"/>
        <v>127</v>
      </c>
      <c r="B222" s="11" t="s">
        <v>4202</v>
      </c>
      <c r="C222" s="12">
        <v>2003</v>
      </c>
      <c r="D222" s="12"/>
      <c r="E222" s="11" t="s">
        <v>4203</v>
      </c>
      <c r="F222" s="12" t="s">
        <v>4204</v>
      </c>
      <c r="G222" s="13" t="s">
        <v>4205</v>
      </c>
    </row>
    <row r="223" spans="1:7">
      <c r="A223" s="10">
        <f t="shared" si="3"/>
        <v>128</v>
      </c>
      <c r="B223" s="11" t="s">
        <v>4219</v>
      </c>
      <c r="C223" s="12">
        <v>1994</v>
      </c>
      <c r="D223" s="12"/>
      <c r="E223" s="11" t="s">
        <v>4220</v>
      </c>
      <c r="F223" s="12" t="s">
        <v>4221</v>
      </c>
      <c r="G223" s="13" t="s">
        <v>4222</v>
      </c>
    </row>
    <row r="224" spans="1:7">
      <c r="A224" s="10">
        <f t="shared" si="3"/>
        <v>129</v>
      </c>
      <c r="B224" s="11" t="s">
        <v>2410</v>
      </c>
      <c r="C224" s="12">
        <v>1996</v>
      </c>
      <c r="D224" s="12"/>
      <c r="E224" s="11" t="s">
        <v>2411</v>
      </c>
      <c r="F224" s="12" t="s">
        <v>2412</v>
      </c>
      <c r="G224" s="13" t="s">
        <v>2413</v>
      </c>
    </row>
    <row r="225" spans="1:7" ht="27.6">
      <c r="A225" s="10">
        <f t="shared" si="3"/>
        <v>130</v>
      </c>
      <c r="B225" s="11" t="s">
        <v>2394</v>
      </c>
      <c r="C225" s="12">
        <v>2000</v>
      </c>
      <c r="D225" s="12"/>
      <c r="E225" s="11" t="s">
        <v>2395</v>
      </c>
      <c r="F225" s="12" t="s">
        <v>2396</v>
      </c>
      <c r="G225" s="13" t="s">
        <v>2397</v>
      </c>
    </row>
    <row r="226" spans="1:7">
      <c r="A226" s="10">
        <f t="shared" ref="A226:A244" si="4">A225+1</f>
        <v>131</v>
      </c>
      <c r="B226" s="11" t="s">
        <v>2515</v>
      </c>
      <c r="C226" s="12">
        <v>2002</v>
      </c>
      <c r="D226" s="12"/>
      <c r="E226" s="11" t="s">
        <v>2516</v>
      </c>
      <c r="F226" s="12" t="s">
        <v>2517</v>
      </c>
      <c r="G226" s="13" t="s">
        <v>2518</v>
      </c>
    </row>
    <row r="227" spans="1:7" ht="27.6">
      <c r="A227" s="10">
        <f t="shared" si="4"/>
        <v>132</v>
      </c>
      <c r="B227" s="11" t="s">
        <v>5073</v>
      </c>
      <c r="C227" s="12">
        <v>1999</v>
      </c>
      <c r="D227" s="12"/>
      <c r="E227" s="11" t="s">
        <v>5074</v>
      </c>
      <c r="F227" s="12" t="s">
        <v>5075</v>
      </c>
      <c r="G227" s="13" t="s">
        <v>5076</v>
      </c>
    </row>
    <row r="228" spans="1:7" ht="27.6">
      <c r="A228" s="10">
        <f t="shared" si="4"/>
        <v>133</v>
      </c>
      <c r="B228" s="11" t="s">
        <v>4279</v>
      </c>
      <c r="C228" s="12">
        <v>2001</v>
      </c>
      <c r="D228" s="12"/>
      <c r="E228" s="11" t="s">
        <v>4280</v>
      </c>
      <c r="F228" s="12" t="s">
        <v>4281</v>
      </c>
      <c r="G228" s="13" t="s">
        <v>4282</v>
      </c>
    </row>
    <row r="229" spans="1:7">
      <c r="A229" s="10">
        <f t="shared" si="4"/>
        <v>134</v>
      </c>
      <c r="B229" s="11" t="s">
        <v>5061</v>
      </c>
      <c r="C229" s="12">
        <v>2003</v>
      </c>
      <c r="D229" s="12"/>
      <c r="E229" s="11" t="s">
        <v>5062</v>
      </c>
      <c r="F229" s="12" t="s">
        <v>5063</v>
      </c>
      <c r="G229" s="13" t="s">
        <v>5064</v>
      </c>
    </row>
    <row r="230" spans="1:7">
      <c r="A230" s="10">
        <f t="shared" si="4"/>
        <v>135</v>
      </c>
      <c r="B230" s="11" t="s">
        <v>4307</v>
      </c>
      <c r="C230" s="12">
        <v>2004</v>
      </c>
      <c r="D230" s="12"/>
      <c r="E230" s="11" t="s">
        <v>4308</v>
      </c>
      <c r="F230" s="12" t="s">
        <v>4309</v>
      </c>
      <c r="G230" s="13" t="s">
        <v>4310</v>
      </c>
    </row>
    <row r="231" spans="1:7" ht="27.6">
      <c r="A231" s="10">
        <f t="shared" si="4"/>
        <v>136</v>
      </c>
      <c r="B231" s="11" t="s">
        <v>4235</v>
      </c>
      <c r="C231" s="12">
        <v>2000</v>
      </c>
      <c r="D231" s="12"/>
      <c r="E231" s="11" t="s">
        <v>4236</v>
      </c>
      <c r="F231" s="12" t="s">
        <v>4237</v>
      </c>
      <c r="G231" s="13" t="s">
        <v>4238</v>
      </c>
    </row>
    <row r="232" spans="1:7" ht="27.6">
      <c r="A232" s="10">
        <f t="shared" si="4"/>
        <v>137</v>
      </c>
      <c r="B232" s="11" t="s">
        <v>4275</v>
      </c>
      <c r="C232" s="12">
        <v>2004</v>
      </c>
      <c r="D232" s="12"/>
      <c r="E232" s="11" t="s">
        <v>4276</v>
      </c>
      <c r="F232" s="12" t="s">
        <v>4277</v>
      </c>
      <c r="G232" s="13" t="s">
        <v>4278</v>
      </c>
    </row>
    <row r="233" spans="1:7" ht="27.6">
      <c r="A233" s="10">
        <f t="shared" si="4"/>
        <v>138</v>
      </c>
      <c r="B233" s="11" t="s">
        <v>4311</v>
      </c>
      <c r="C233" s="12">
        <v>2003</v>
      </c>
      <c r="D233" s="12"/>
      <c r="E233" s="11" t="s">
        <v>4312</v>
      </c>
      <c r="F233" s="12" t="s">
        <v>4940</v>
      </c>
      <c r="G233" s="13" t="s">
        <v>4234</v>
      </c>
    </row>
    <row r="234" spans="1:7" ht="27.6">
      <c r="A234" s="10">
        <f t="shared" si="4"/>
        <v>139</v>
      </c>
      <c r="B234" s="11" t="s">
        <v>4271</v>
      </c>
      <c r="C234" s="12">
        <v>2000</v>
      </c>
      <c r="D234" s="12"/>
      <c r="E234" s="11" t="s">
        <v>4272</v>
      </c>
      <c r="F234" s="12" t="s">
        <v>4273</v>
      </c>
      <c r="G234" s="13" t="s">
        <v>4274</v>
      </c>
    </row>
    <row r="235" spans="1:7">
      <c r="A235" s="10">
        <f t="shared" si="4"/>
        <v>140</v>
      </c>
      <c r="B235" s="11" t="s">
        <v>4145</v>
      </c>
      <c r="C235" s="12">
        <v>1995</v>
      </c>
      <c r="D235" s="12"/>
      <c r="E235" s="11" t="s">
        <v>4146</v>
      </c>
      <c r="F235" s="12" t="s">
        <v>4147</v>
      </c>
      <c r="G235" s="13" t="s">
        <v>4148</v>
      </c>
    </row>
    <row r="236" spans="1:7">
      <c r="A236" s="10">
        <f t="shared" si="4"/>
        <v>141</v>
      </c>
      <c r="B236" s="11" t="s">
        <v>4239</v>
      </c>
      <c r="C236" s="12">
        <v>2003</v>
      </c>
      <c r="D236" s="12"/>
      <c r="E236" s="11" t="s">
        <v>4240</v>
      </c>
      <c r="F236" s="12" t="s">
        <v>4241</v>
      </c>
      <c r="G236" s="13" t="s">
        <v>4242</v>
      </c>
    </row>
    <row r="237" spans="1:7" ht="27.6">
      <c r="A237" s="10">
        <f t="shared" si="4"/>
        <v>142</v>
      </c>
      <c r="B237" s="11" t="s">
        <v>4231</v>
      </c>
      <c r="C237" s="12">
        <v>2003</v>
      </c>
      <c r="D237" s="12"/>
      <c r="E237" s="11" t="s">
        <v>4232</v>
      </c>
      <c r="F237" s="12" t="s">
        <v>4233</v>
      </c>
      <c r="G237" s="13" t="s">
        <v>4234</v>
      </c>
    </row>
    <row r="238" spans="1:7" ht="27.6">
      <c r="A238" s="10">
        <f t="shared" si="4"/>
        <v>143</v>
      </c>
      <c r="B238" s="11" t="s">
        <v>4952</v>
      </c>
      <c r="C238" s="12">
        <v>2000</v>
      </c>
      <c r="D238" s="12"/>
      <c r="E238" s="11" t="s">
        <v>4953</v>
      </c>
      <c r="F238" s="12" t="s">
        <v>4954</v>
      </c>
      <c r="G238" s="13" t="s">
        <v>4294</v>
      </c>
    </row>
    <row r="239" spans="1:7" ht="27.6">
      <c r="A239" s="10">
        <f t="shared" si="4"/>
        <v>144</v>
      </c>
      <c r="B239" s="11" t="s">
        <v>4941</v>
      </c>
      <c r="C239" s="12">
        <v>2004</v>
      </c>
      <c r="D239" s="12"/>
      <c r="E239" s="11" t="s">
        <v>4942</v>
      </c>
      <c r="F239" s="12" t="s">
        <v>4943</v>
      </c>
      <c r="G239" s="13" t="s">
        <v>4944</v>
      </c>
    </row>
    <row r="240" spans="1:7" ht="27.6">
      <c r="A240" s="10">
        <f t="shared" si="4"/>
        <v>145</v>
      </c>
      <c r="B240" s="11" t="s">
        <v>4941</v>
      </c>
      <c r="C240" s="12">
        <v>2004</v>
      </c>
      <c r="D240" s="12"/>
      <c r="E240" s="11" t="s">
        <v>4945</v>
      </c>
      <c r="F240" s="12" t="s">
        <v>4943</v>
      </c>
      <c r="G240" s="13" t="s">
        <v>4944</v>
      </c>
    </row>
    <row r="241" spans="1:7">
      <c r="A241" s="10">
        <f t="shared" si="4"/>
        <v>146</v>
      </c>
      <c r="B241" s="11" t="s">
        <v>4291</v>
      </c>
      <c r="C241" s="12">
        <v>2000</v>
      </c>
      <c r="D241" s="12"/>
      <c r="E241" s="11" t="s">
        <v>4292</v>
      </c>
      <c r="F241" s="12" t="s">
        <v>4293</v>
      </c>
      <c r="G241" s="13" t="s">
        <v>4294</v>
      </c>
    </row>
    <row r="242" spans="1:7" ht="27.6">
      <c r="A242" s="10">
        <f t="shared" si="4"/>
        <v>147</v>
      </c>
      <c r="B242" s="11" t="s">
        <v>4979</v>
      </c>
      <c r="C242" s="12">
        <v>2003</v>
      </c>
      <c r="D242" s="12"/>
      <c r="E242" s="11" t="s">
        <v>4980</v>
      </c>
      <c r="F242" s="12" t="s">
        <v>4981</v>
      </c>
      <c r="G242" s="13" t="s">
        <v>4234</v>
      </c>
    </row>
    <row r="243" spans="1:7" ht="41.4">
      <c r="A243" s="10">
        <f t="shared" si="4"/>
        <v>148</v>
      </c>
      <c r="B243" s="11" t="s">
        <v>4189</v>
      </c>
      <c r="C243" s="12">
        <v>2003</v>
      </c>
      <c r="D243" s="12"/>
      <c r="E243" s="11" t="s">
        <v>4190</v>
      </c>
      <c r="F243" s="12" t="s">
        <v>4191</v>
      </c>
      <c r="G243" s="13" t="s">
        <v>4192</v>
      </c>
    </row>
    <row r="244" spans="1:7">
      <c r="A244" s="14">
        <f t="shared" si="4"/>
        <v>149</v>
      </c>
      <c r="B244" s="15" t="s">
        <v>2459</v>
      </c>
      <c r="C244" s="16">
        <v>1996</v>
      </c>
      <c r="D244" s="16"/>
      <c r="E244" s="15" t="s">
        <v>2460</v>
      </c>
      <c r="F244" s="16" t="s">
        <v>2461</v>
      </c>
      <c r="G244" s="17" t="s">
        <v>2462</v>
      </c>
    </row>
    <row r="245" spans="1:7" ht="22.2">
      <c r="B245" s="5" t="s">
        <v>4504</v>
      </c>
      <c r="E245" s="4"/>
    </row>
    <row r="246" spans="1:7" s="1" customFormat="1" ht="32.4">
      <c r="A246" s="7" t="s">
        <v>4125</v>
      </c>
      <c r="B246" s="176" t="s">
        <v>4126</v>
      </c>
      <c r="C246" s="176"/>
      <c r="D246" s="176"/>
      <c r="E246" s="8" t="s">
        <v>4127</v>
      </c>
      <c r="F246" s="8" t="s">
        <v>389</v>
      </c>
      <c r="G246" s="9" t="s">
        <v>4130</v>
      </c>
    </row>
    <row r="247" spans="1:7">
      <c r="A247" s="10">
        <v>1</v>
      </c>
      <c r="B247" s="11" t="s">
        <v>1426</v>
      </c>
      <c r="C247" s="12">
        <v>1992</v>
      </c>
      <c r="D247" s="12"/>
      <c r="E247" s="11" t="s">
        <v>4584</v>
      </c>
      <c r="F247" s="12" t="s">
        <v>1427</v>
      </c>
      <c r="G247" s="13" t="s">
        <v>1428</v>
      </c>
    </row>
    <row r="248" spans="1:7" ht="27.6">
      <c r="A248" s="10">
        <f>A247+1</f>
        <v>2</v>
      </c>
      <c r="B248" s="11" t="s">
        <v>1423</v>
      </c>
      <c r="C248" s="12">
        <v>1993</v>
      </c>
      <c r="D248" s="12"/>
      <c r="E248" s="11" t="s">
        <v>4583</v>
      </c>
      <c r="F248" s="12" t="s">
        <v>1424</v>
      </c>
      <c r="G248" s="13" t="s">
        <v>1425</v>
      </c>
    </row>
    <row r="249" spans="1:7" ht="27.6">
      <c r="A249" s="10">
        <f t="shared" ref="A249:A312" si="5">A248+1</f>
        <v>3</v>
      </c>
      <c r="B249" s="11" t="s">
        <v>4574</v>
      </c>
      <c r="C249" s="12">
        <v>1990</v>
      </c>
      <c r="D249" s="12"/>
      <c r="E249" s="11" t="s">
        <v>4575</v>
      </c>
      <c r="F249" s="12" t="s">
        <v>4576</v>
      </c>
      <c r="G249" s="13" t="s">
        <v>4577</v>
      </c>
    </row>
    <row r="250" spans="1:7" ht="27.6">
      <c r="A250" s="10">
        <f t="shared" si="5"/>
        <v>4</v>
      </c>
      <c r="B250" s="11" t="s">
        <v>4557</v>
      </c>
      <c r="C250" s="12">
        <v>2004</v>
      </c>
      <c r="D250" s="12"/>
      <c r="E250" s="11" t="s">
        <v>4558</v>
      </c>
      <c r="F250" s="12" t="s">
        <v>4559</v>
      </c>
      <c r="G250" s="13" t="s">
        <v>5290</v>
      </c>
    </row>
    <row r="251" spans="1:7" ht="27.6">
      <c r="A251" s="10">
        <f t="shared" si="5"/>
        <v>5</v>
      </c>
      <c r="B251" s="11" t="s">
        <v>4557</v>
      </c>
      <c r="C251" s="12">
        <v>2004</v>
      </c>
      <c r="D251" s="12"/>
      <c r="E251" s="11" t="s">
        <v>4560</v>
      </c>
      <c r="F251" s="12" t="s">
        <v>4559</v>
      </c>
      <c r="G251" s="13" t="s">
        <v>5290</v>
      </c>
    </row>
    <row r="252" spans="1:7" ht="27.6">
      <c r="A252" s="10">
        <f t="shared" si="5"/>
        <v>6</v>
      </c>
      <c r="B252" s="11" t="s">
        <v>4557</v>
      </c>
      <c r="C252" s="12">
        <v>2004</v>
      </c>
      <c r="D252" s="12"/>
      <c r="E252" s="11" t="s">
        <v>4561</v>
      </c>
      <c r="F252" s="12" t="s">
        <v>4562</v>
      </c>
      <c r="G252" s="13" t="s">
        <v>5290</v>
      </c>
    </row>
    <row r="253" spans="1:7" ht="27.6">
      <c r="A253" s="10">
        <f t="shared" si="5"/>
        <v>7</v>
      </c>
      <c r="B253" s="11" t="s">
        <v>4557</v>
      </c>
      <c r="C253" s="12">
        <v>2004</v>
      </c>
      <c r="D253" s="12"/>
      <c r="E253" s="11" t="s">
        <v>4563</v>
      </c>
      <c r="F253" s="12" t="s">
        <v>4562</v>
      </c>
      <c r="G253" s="13" t="s">
        <v>5290</v>
      </c>
    </row>
    <row r="254" spans="1:7" ht="27.6">
      <c r="A254" s="10">
        <f t="shared" si="5"/>
        <v>8</v>
      </c>
      <c r="B254" s="11" t="s">
        <v>4578</v>
      </c>
      <c r="C254" s="12">
        <v>1993</v>
      </c>
      <c r="D254" s="12"/>
      <c r="E254" s="11" t="s">
        <v>4579</v>
      </c>
      <c r="F254" s="12" t="s">
        <v>4580</v>
      </c>
      <c r="G254" s="13" t="s">
        <v>4581</v>
      </c>
    </row>
    <row r="255" spans="1:7">
      <c r="A255" s="10">
        <f t="shared" si="5"/>
        <v>9</v>
      </c>
      <c r="B255" s="11" t="s">
        <v>4564</v>
      </c>
      <c r="C255" s="12">
        <v>2004</v>
      </c>
      <c r="D255" s="12"/>
      <c r="E255" s="11" t="s">
        <v>4565</v>
      </c>
      <c r="F255" s="12" t="s">
        <v>4566</v>
      </c>
      <c r="G255" s="13" t="s">
        <v>4567</v>
      </c>
    </row>
    <row r="256" spans="1:7">
      <c r="A256" s="10">
        <f t="shared" si="5"/>
        <v>10</v>
      </c>
      <c r="B256" s="11" t="s">
        <v>4568</v>
      </c>
      <c r="C256" s="12">
        <v>2004</v>
      </c>
      <c r="D256" s="12" t="s">
        <v>5296</v>
      </c>
      <c r="E256" s="11" t="s">
        <v>4569</v>
      </c>
      <c r="F256" s="12" t="s">
        <v>4570</v>
      </c>
      <c r="G256" s="13" t="s">
        <v>4571</v>
      </c>
    </row>
    <row r="257" spans="1:7">
      <c r="A257" s="10">
        <f t="shared" si="5"/>
        <v>11</v>
      </c>
      <c r="B257" s="11" t="s">
        <v>4568</v>
      </c>
      <c r="C257" s="12">
        <v>2004</v>
      </c>
      <c r="D257" s="12" t="s">
        <v>5300</v>
      </c>
      <c r="E257" s="11" t="s">
        <v>4572</v>
      </c>
      <c r="F257" s="12" t="s">
        <v>4573</v>
      </c>
      <c r="G257" s="13" t="s">
        <v>4571</v>
      </c>
    </row>
    <row r="258" spans="1:7">
      <c r="A258" s="10">
        <f t="shared" si="5"/>
        <v>12</v>
      </c>
      <c r="B258" s="11" t="s">
        <v>1483</v>
      </c>
      <c r="C258" s="12">
        <v>2004</v>
      </c>
      <c r="D258" s="12"/>
      <c r="E258" s="11" t="s">
        <v>1484</v>
      </c>
      <c r="F258" s="12" t="s">
        <v>1485</v>
      </c>
      <c r="G258" s="13" t="s">
        <v>5290</v>
      </c>
    </row>
    <row r="259" spans="1:7">
      <c r="A259" s="10">
        <f t="shared" si="5"/>
        <v>13</v>
      </c>
      <c r="B259" s="11" t="s">
        <v>1483</v>
      </c>
      <c r="C259" s="12">
        <v>2004</v>
      </c>
      <c r="D259" s="12"/>
      <c r="E259" s="11" t="s">
        <v>1486</v>
      </c>
      <c r="F259" s="12" t="s">
        <v>1485</v>
      </c>
      <c r="G259" s="13" t="s">
        <v>5290</v>
      </c>
    </row>
    <row r="260" spans="1:7">
      <c r="A260" s="10">
        <f t="shared" si="5"/>
        <v>14</v>
      </c>
      <c r="B260" s="11" t="s">
        <v>1483</v>
      </c>
      <c r="C260" s="12">
        <v>2004</v>
      </c>
      <c r="D260" s="12"/>
      <c r="E260" s="11" t="s">
        <v>1487</v>
      </c>
      <c r="F260" s="12" t="s">
        <v>4550</v>
      </c>
      <c r="G260" s="13" t="s">
        <v>5290</v>
      </c>
    </row>
    <row r="261" spans="1:7">
      <c r="A261" s="10">
        <f t="shared" si="5"/>
        <v>15</v>
      </c>
      <c r="B261" s="11" t="s">
        <v>1483</v>
      </c>
      <c r="C261" s="12">
        <v>2004</v>
      </c>
      <c r="D261" s="12"/>
      <c r="E261" s="11" t="s">
        <v>4551</v>
      </c>
      <c r="F261" s="12" t="s">
        <v>4550</v>
      </c>
      <c r="G261" s="13" t="s">
        <v>5290</v>
      </c>
    </row>
    <row r="262" spans="1:7">
      <c r="A262" s="10">
        <f t="shared" si="5"/>
        <v>16</v>
      </c>
      <c r="B262" s="11" t="s">
        <v>5288</v>
      </c>
      <c r="C262" s="12">
        <v>2004</v>
      </c>
      <c r="D262" s="12"/>
      <c r="E262" s="11" t="s">
        <v>4552</v>
      </c>
      <c r="F262" s="12" t="s">
        <v>5289</v>
      </c>
      <c r="G262" s="13" t="s">
        <v>5290</v>
      </c>
    </row>
    <row r="263" spans="1:7">
      <c r="A263" s="10">
        <f t="shared" si="5"/>
        <v>17</v>
      </c>
      <c r="B263" s="11" t="s">
        <v>5288</v>
      </c>
      <c r="C263" s="12">
        <v>2004</v>
      </c>
      <c r="D263" s="12"/>
      <c r="E263" s="12" t="s">
        <v>4503</v>
      </c>
      <c r="F263" s="12" t="s">
        <v>5289</v>
      </c>
      <c r="G263" s="13" t="s">
        <v>5290</v>
      </c>
    </row>
    <row r="264" spans="1:7">
      <c r="A264" s="10">
        <f t="shared" si="5"/>
        <v>18</v>
      </c>
      <c r="B264" s="11" t="s">
        <v>4553</v>
      </c>
      <c r="C264" s="12">
        <v>2004</v>
      </c>
      <c r="D264" s="12"/>
      <c r="E264" s="11" t="s">
        <v>4554</v>
      </c>
      <c r="F264" s="12" t="s">
        <v>4555</v>
      </c>
      <c r="G264" s="13" t="s">
        <v>5290</v>
      </c>
    </row>
    <row r="265" spans="1:7">
      <c r="A265" s="10">
        <f t="shared" si="5"/>
        <v>19</v>
      </c>
      <c r="B265" s="11" t="s">
        <v>4553</v>
      </c>
      <c r="C265" s="12">
        <v>2004</v>
      </c>
      <c r="D265" s="12"/>
      <c r="E265" s="11" t="s">
        <v>4556</v>
      </c>
      <c r="F265" s="12" t="s">
        <v>4555</v>
      </c>
      <c r="G265" s="13" t="s">
        <v>5290</v>
      </c>
    </row>
    <row r="266" spans="1:7">
      <c r="A266" s="10">
        <f t="shared" si="5"/>
        <v>20</v>
      </c>
      <c r="B266" s="11" t="s">
        <v>1429</v>
      </c>
      <c r="C266" s="12">
        <v>1996</v>
      </c>
      <c r="D266" s="12"/>
      <c r="E266" s="11" t="s">
        <v>4582</v>
      </c>
      <c r="F266" s="12" t="s">
        <v>1430</v>
      </c>
      <c r="G266" s="13" t="s">
        <v>1431</v>
      </c>
    </row>
    <row r="267" spans="1:7">
      <c r="A267" s="10">
        <f t="shared" si="5"/>
        <v>21</v>
      </c>
      <c r="B267" s="11" t="s">
        <v>1432</v>
      </c>
      <c r="C267" s="12">
        <v>2001</v>
      </c>
      <c r="D267" s="12" t="s">
        <v>1445</v>
      </c>
      <c r="E267" s="11" t="s">
        <v>1446</v>
      </c>
      <c r="F267" s="12" t="s">
        <v>1433</v>
      </c>
      <c r="G267" s="13" t="s">
        <v>1434</v>
      </c>
    </row>
    <row r="268" spans="1:7">
      <c r="A268" s="10">
        <f t="shared" si="5"/>
        <v>22</v>
      </c>
      <c r="B268" s="11" t="s">
        <v>1432</v>
      </c>
      <c r="C268" s="12">
        <v>2001</v>
      </c>
      <c r="D268" s="12" t="s">
        <v>1447</v>
      </c>
      <c r="E268" s="11" t="s">
        <v>1448</v>
      </c>
      <c r="F268" s="12" t="s">
        <v>1433</v>
      </c>
      <c r="G268" s="13" t="s">
        <v>1434</v>
      </c>
    </row>
    <row r="269" spans="1:7">
      <c r="A269" s="10">
        <f t="shared" si="5"/>
        <v>23</v>
      </c>
      <c r="B269" s="11" t="s">
        <v>1432</v>
      </c>
      <c r="C269" s="12">
        <v>2001</v>
      </c>
      <c r="D269" s="12" t="s">
        <v>1449</v>
      </c>
      <c r="E269" s="11" t="s">
        <v>1450</v>
      </c>
      <c r="F269" s="12" t="s">
        <v>1433</v>
      </c>
      <c r="G269" s="13" t="s">
        <v>1434</v>
      </c>
    </row>
    <row r="270" spans="1:7" ht="27.6">
      <c r="A270" s="10">
        <f t="shared" si="5"/>
        <v>24</v>
      </c>
      <c r="B270" s="11" t="s">
        <v>1217</v>
      </c>
      <c r="C270" s="12">
        <v>2004</v>
      </c>
      <c r="D270" s="12"/>
      <c r="E270" s="11" t="s">
        <v>1218</v>
      </c>
      <c r="F270" s="12" t="s">
        <v>1219</v>
      </c>
      <c r="G270" s="13" t="s">
        <v>1209</v>
      </c>
    </row>
    <row r="271" spans="1:7" ht="27.6">
      <c r="A271" s="10">
        <f t="shared" si="5"/>
        <v>25</v>
      </c>
      <c r="B271" s="11" t="s">
        <v>1217</v>
      </c>
      <c r="C271" s="12">
        <v>2004</v>
      </c>
      <c r="D271" s="12" t="s">
        <v>5296</v>
      </c>
      <c r="E271" s="11" t="s">
        <v>1459</v>
      </c>
      <c r="F271" s="12" t="s">
        <v>1219</v>
      </c>
      <c r="G271" s="13" t="s">
        <v>1209</v>
      </c>
    </row>
    <row r="272" spans="1:7" ht="27.6">
      <c r="A272" s="10">
        <f t="shared" si="5"/>
        <v>26</v>
      </c>
      <c r="B272" s="11" t="s">
        <v>1217</v>
      </c>
      <c r="C272" s="12">
        <v>2004</v>
      </c>
      <c r="D272" s="12" t="s">
        <v>5300</v>
      </c>
      <c r="E272" s="11" t="s">
        <v>1460</v>
      </c>
      <c r="F272" s="12" t="s">
        <v>1219</v>
      </c>
      <c r="G272" s="13" t="s">
        <v>1209</v>
      </c>
    </row>
    <row r="273" spans="1:7" ht="27.6">
      <c r="A273" s="10">
        <f t="shared" si="5"/>
        <v>27</v>
      </c>
      <c r="B273" s="11" t="s">
        <v>1217</v>
      </c>
      <c r="C273" s="12">
        <v>2004</v>
      </c>
      <c r="D273" s="12" t="s">
        <v>5302</v>
      </c>
      <c r="E273" s="11" t="s">
        <v>1461</v>
      </c>
      <c r="F273" s="12" t="s">
        <v>1219</v>
      </c>
      <c r="G273" s="13" t="s">
        <v>1209</v>
      </c>
    </row>
    <row r="274" spans="1:7" ht="27.6">
      <c r="A274" s="10">
        <f t="shared" si="5"/>
        <v>28</v>
      </c>
      <c r="B274" s="11" t="s">
        <v>1220</v>
      </c>
      <c r="C274" s="12">
        <v>2004</v>
      </c>
      <c r="D274" s="12" t="s">
        <v>5296</v>
      </c>
      <c r="E274" s="11" t="s">
        <v>1221</v>
      </c>
      <c r="F274" s="12" t="s">
        <v>1222</v>
      </c>
      <c r="G274" s="13" t="s">
        <v>1209</v>
      </c>
    </row>
    <row r="275" spans="1:7" ht="27.6">
      <c r="A275" s="10">
        <f t="shared" si="5"/>
        <v>29</v>
      </c>
      <c r="B275" s="11" t="s">
        <v>1220</v>
      </c>
      <c r="C275" s="12">
        <v>2004</v>
      </c>
      <c r="D275" s="12" t="s">
        <v>5300</v>
      </c>
      <c r="E275" s="11" t="s">
        <v>1223</v>
      </c>
      <c r="F275" s="12" t="s">
        <v>1222</v>
      </c>
      <c r="G275" s="13" t="s">
        <v>1209</v>
      </c>
    </row>
    <row r="276" spans="1:7" ht="27.6">
      <c r="A276" s="10">
        <f t="shared" si="5"/>
        <v>30</v>
      </c>
      <c r="B276" s="11" t="s">
        <v>1220</v>
      </c>
      <c r="C276" s="12">
        <v>2004</v>
      </c>
      <c r="D276" s="12" t="s">
        <v>5296</v>
      </c>
      <c r="E276" s="11" t="s">
        <v>1462</v>
      </c>
      <c r="F276" s="12" t="s">
        <v>1222</v>
      </c>
      <c r="G276" s="13" t="s">
        <v>1209</v>
      </c>
    </row>
    <row r="277" spans="1:7" ht="27.6">
      <c r="A277" s="10">
        <f t="shared" si="5"/>
        <v>31</v>
      </c>
      <c r="B277" s="11" t="s">
        <v>1220</v>
      </c>
      <c r="C277" s="12">
        <v>2004</v>
      </c>
      <c r="D277" s="12" t="s">
        <v>5300</v>
      </c>
      <c r="E277" s="11" t="s">
        <v>1463</v>
      </c>
      <c r="F277" s="12" t="s">
        <v>1222</v>
      </c>
      <c r="G277" s="13" t="s">
        <v>1209</v>
      </c>
    </row>
    <row r="278" spans="1:7" ht="27.6">
      <c r="A278" s="10">
        <f t="shared" si="5"/>
        <v>32</v>
      </c>
      <c r="B278" s="11" t="s">
        <v>1243</v>
      </c>
      <c r="C278" s="12">
        <v>2004</v>
      </c>
      <c r="D278" s="12" t="s">
        <v>5296</v>
      </c>
      <c r="E278" s="11" t="s">
        <v>1244</v>
      </c>
      <c r="F278" s="12" t="s">
        <v>1245</v>
      </c>
      <c r="G278" s="13" t="s">
        <v>1209</v>
      </c>
    </row>
    <row r="279" spans="1:7" ht="27.6">
      <c r="A279" s="10">
        <f t="shared" si="5"/>
        <v>33</v>
      </c>
      <c r="B279" s="11" t="s">
        <v>1243</v>
      </c>
      <c r="C279" s="12">
        <v>2004</v>
      </c>
      <c r="D279" s="12" t="s">
        <v>5300</v>
      </c>
      <c r="E279" s="11" t="s">
        <v>1246</v>
      </c>
      <c r="F279" s="12" t="s">
        <v>1245</v>
      </c>
      <c r="G279" s="13" t="s">
        <v>1209</v>
      </c>
    </row>
    <row r="280" spans="1:7" ht="27.6">
      <c r="A280" s="10">
        <f t="shared" si="5"/>
        <v>34</v>
      </c>
      <c r="B280" s="11" t="s">
        <v>1243</v>
      </c>
      <c r="C280" s="12">
        <v>2004</v>
      </c>
      <c r="D280" s="12" t="s">
        <v>5296</v>
      </c>
      <c r="E280" s="11" t="s">
        <v>1481</v>
      </c>
      <c r="F280" s="12" t="s">
        <v>1245</v>
      </c>
      <c r="G280" s="13" t="s">
        <v>1209</v>
      </c>
    </row>
    <row r="281" spans="1:7" ht="27.6">
      <c r="A281" s="10">
        <f t="shared" si="5"/>
        <v>35</v>
      </c>
      <c r="B281" s="11" t="s">
        <v>1243</v>
      </c>
      <c r="C281" s="12">
        <v>2004</v>
      </c>
      <c r="D281" s="12" t="s">
        <v>5300</v>
      </c>
      <c r="E281" s="11" t="s">
        <v>1482</v>
      </c>
      <c r="F281" s="12" t="s">
        <v>1245</v>
      </c>
      <c r="G281" s="13" t="s">
        <v>1209</v>
      </c>
    </row>
    <row r="282" spans="1:7" ht="27.6">
      <c r="A282" s="10">
        <f t="shared" si="5"/>
        <v>36</v>
      </c>
      <c r="B282" s="11" t="s">
        <v>1206</v>
      </c>
      <c r="C282" s="12">
        <v>2004</v>
      </c>
      <c r="D282" s="12" t="s">
        <v>5296</v>
      </c>
      <c r="E282" s="11" t="s">
        <v>1207</v>
      </c>
      <c r="F282" s="12" t="s">
        <v>1208</v>
      </c>
      <c r="G282" s="13" t="s">
        <v>1209</v>
      </c>
    </row>
    <row r="283" spans="1:7" ht="27.6">
      <c r="A283" s="10">
        <f t="shared" si="5"/>
        <v>37</v>
      </c>
      <c r="B283" s="11" t="s">
        <v>1206</v>
      </c>
      <c r="C283" s="12">
        <v>2004</v>
      </c>
      <c r="D283" s="12" t="s">
        <v>5300</v>
      </c>
      <c r="E283" s="11" t="s">
        <v>1210</v>
      </c>
      <c r="F283" s="12" t="s">
        <v>1208</v>
      </c>
      <c r="G283" s="13" t="s">
        <v>1209</v>
      </c>
    </row>
    <row r="284" spans="1:7" ht="27.6">
      <c r="A284" s="10">
        <f t="shared" si="5"/>
        <v>38</v>
      </c>
      <c r="B284" s="11" t="s">
        <v>1206</v>
      </c>
      <c r="C284" s="12">
        <v>2004</v>
      </c>
      <c r="D284" s="12" t="s">
        <v>5302</v>
      </c>
      <c r="E284" s="11" t="s">
        <v>1211</v>
      </c>
      <c r="F284" s="12" t="s">
        <v>1208</v>
      </c>
      <c r="G284" s="13" t="s">
        <v>1209</v>
      </c>
    </row>
    <row r="285" spans="1:7" ht="27.6">
      <c r="A285" s="10">
        <f t="shared" si="5"/>
        <v>39</v>
      </c>
      <c r="B285" s="11" t="s">
        <v>1206</v>
      </c>
      <c r="C285" s="12">
        <v>2004</v>
      </c>
      <c r="D285" s="12" t="s">
        <v>5304</v>
      </c>
      <c r="E285" s="11" t="s">
        <v>1212</v>
      </c>
      <c r="F285" s="12" t="s">
        <v>1208</v>
      </c>
      <c r="G285" s="13" t="s">
        <v>1209</v>
      </c>
    </row>
    <row r="286" spans="1:7" ht="27.6">
      <c r="A286" s="10">
        <f t="shared" si="5"/>
        <v>40</v>
      </c>
      <c r="B286" s="11" t="s">
        <v>1206</v>
      </c>
      <c r="C286" s="12">
        <v>2004</v>
      </c>
      <c r="D286" s="12" t="s">
        <v>5306</v>
      </c>
      <c r="E286" s="11" t="s">
        <v>1213</v>
      </c>
      <c r="F286" s="12" t="s">
        <v>1208</v>
      </c>
      <c r="G286" s="13" t="s">
        <v>1209</v>
      </c>
    </row>
    <row r="287" spans="1:7" ht="27.6">
      <c r="A287" s="10">
        <f t="shared" si="5"/>
        <v>41</v>
      </c>
      <c r="B287" s="11" t="s">
        <v>1206</v>
      </c>
      <c r="C287" s="12">
        <v>2004</v>
      </c>
      <c r="D287" s="12" t="s">
        <v>5296</v>
      </c>
      <c r="E287" s="11" t="s">
        <v>1451</v>
      </c>
      <c r="F287" s="12" t="s">
        <v>1208</v>
      </c>
      <c r="G287" s="13" t="s">
        <v>1209</v>
      </c>
    </row>
    <row r="288" spans="1:7" ht="27.6">
      <c r="A288" s="10">
        <f t="shared" si="5"/>
        <v>42</v>
      </c>
      <c r="B288" s="11" t="s">
        <v>1206</v>
      </c>
      <c r="C288" s="12">
        <v>2004</v>
      </c>
      <c r="D288" s="12" t="s">
        <v>5300</v>
      </c>
      <c r="E288" s="11" t="s">
        <v>1452</v>
      </c>
      <c r="F288" s="12" t="s">
        <v>1208</v>
      </c>
      <c r="G288" s="13" t="s">
        <v>1209</v>
      </c>
    </row>
    <row r="289" spans="1:7" ht="27.6">
      <c r="A289" s="10">
        <f t="shared" si="5"/>
        <v>43</v>
      </c>
      <c r="B289" s="11" t="s">
        <v>1206</v>
      </c>
      <c r="C289" s="12">
        <v>2004</v>
      </c>
      <c r="D289" s="12" t="s">
        <v>5302</v>
      </c>
      <c r="E289" s="11" t="s">
        <v>1453</v>
      </c>
      <c r="F289" s="12" t="s">
        <v>1208</v>
      </c>
      <c r="G289" s="13" t="s">
        <v>1209</v>
      </c>
    </row>
    <row r="290" spans="1:7" ht="27.6">
      <c r="A290" s="10">
        <f t="shared" si="5"/>
        <v>44</v>
      </c>
      <c r="B290" s="11" t="s">
        <v>1206</v>
      </c>
      <c r="C290" s="12">
        <v>2004</v>
      </c>
      <c r="D290" s="12" t="s">
        <v>5304</v>
      </c>
      <c r="E290" s="11" t="s">
        <v>1454</v>
      </c>
      <c r="F290" s="12" t="s">
        <v>1208</v>
      </c>
      <c r="G290" s="13" t="s">
        <v>1209</v>
      </c>
    </row>
    <row r="291" spans="1:7" ht="27.6">
      <c r="A291" s="10">
        <f t="shared" si="5"/>
        <v>45</v>
      </c>
      <c r="B291" s="11" t="s">
        <v>1206</v>
      </c>
      <c r="C291" s="12">
        <v>2004</v>
      </c>
      <c r="D291" s="12" t="s">
        <v>5306</v>
      </c>
      <c r="E291" s="11" t="s">
        <v>1455</v>
      </c>
      <c r="F291" s="12" t="s">
        <v>1208</v>
      </c>
      <c r="G291" s="13" t="s">
        <v>1209</v>
      </c>
    </row>
    <row r="292" spans="1:7" ht="27.6">
      <c r="A292" s="10">
        <f t="shared" si="5"/>
        <v>46</v>
      </c>
      <c r="B292" s="11" t="s">
        <v>1240</v>
      </c>
      <c r="C292" s="12">
        <v>2004</v>
      </c>
      <c r="D292" s="12"/>
      <c r="E292" s="11" t="s">
        <v>1241</v>
      </c>
      <c r="F292" s="12" t="s">
        <v>1242</v>
      </c>
      <c r="G292" s="13" t="s">
        <v>1209</v>
      </c>
    </row>
    <row r="293" spans="1:7" ht="27.6">
      <c r="A293" s="10">
        <f t="shared" si="5"/>
        <v>47</v>
      </c>
      <c r="B293" s="11" t="s">
        <v>1240</v>
      </c>
      <c r="C293" s="12">
        <v>2004</v>
      </c>
      <c r="D293" s="12" t="s">
        <v>5296</v>
      </c>
      <c r="E293" s="11" t="s">
        <v>1477</v>
      </c>
      <c r="F293" s="12" t="s">
        <v>1242</v>
      </c>
      <c r="G293" s="13" t="s">
        <v>1209</v>
      </c>
    </row>
    <row r="294" spans="1:7" ht="27.6">
      <c r="A294" s="10">
        <f t="shared" si="5"/>
        <v>48</v>
      </c>
      <c r="B294" s="11" t="s">
        <v>1240</v>
      </c>
      <c r="C294" s="12">
        <v>2004</v>
      </c>
      <c r="D294" s="12" t="s">
        <v>5300</v>
      </c>
      <c r="E294" s="11" t="s">
        <v>1478</v>
      </c>
      <c r="F294" s="12" t="s">
        <v>1242</v>
      </c>
      <c r="G294" s="13" t="s">
        <v>1209</v>
      </c>
    </row>
    <row r="295" spans="1:7" ht="27.6">
      <c r="A295" s="10">
        <f t="shared" si="5"/>
        <v>49</v>
      </c>
      <c r="B295" s="11" t="s">
        <v>1240</v>
      </c>
      <c r="C295" s="12">
        <v>2004</v>
      </c>
      <c r="D295" s="12" t="s">
        <v>5302</v>
      </c>
      <c r="E295" s="11" t="s">
        <v>1479</v>
      </c>
      <c r="F295" s="12" t="s">
        <v>1242</v>
      </c>
      <c r="G295" s="13" t="s">
        <v>1209</v>
      </c>
    </row>
    <row r="296" spans="1:7" ht="27.6">
      <c r="A296" s="10">
        <f t="shared" si="5"/>
        <v>50</v>
      </c>
      <c r="B296" s="11" t="s">
        <v>1240</v>
      </c>
      <c r="C296" s="12">
        <v>2004</v>
      </c>
      <c r="D296" s="12" t="s">
        <v>5304</v>
      </c>
      <c r="E296" s="11" t="s">
        <v>1480</v>
      </c>
      <c r="F296" s="12" t="s">
        <v>1242</v>
      </c>
      <c r="G296" s="13" t="s">
        <v>1209</v>
      </c>
    </row>
    <row r="297" spans="1:7" ht="27.6">
      <c r="A297" s="10">
        <f t="shared" si="5"/>
        <v>51</v>
      </c>
      <c r="B297" s="11" t="s">
        <v>1230</v>
      </c>
      <c r="C297" s="12">
        <v>2004</v>
      </c>
      <c r="D297" s="12"/>
      <c r="E297" s="11" t="s">
        <v>1231</v>
      </c>
      <c r="F297" s="12" t="s">
        <v>1232</v>
      </c>
      <c r="G297" s="13" t="s">
        <v>1209</v>
      </c>
    </row>
    <row r="298" spans="1:7">
      <c r="A298" s="10">
        <f t="shared" si="5"/>
        <v>52</v>
      </c>
      <c r="B298" s="11" t="s">
        <v>1230</v>
      </c>
      <c r="C298" s="12">
        <v>2004</v>
      </c>
      <c r="D298" s="12" t="s">
        <v>5296</v>
      </c>
      <c r="E298" s="11" t="s">
        <v>1233</v>
      </c>
      <c r="F298" s="12" t="s">
        <v>1234</v>
      </c>
      <c r="G298" s="13" t="s">
        <v>1209</v>
      </c>
    </row>
    <row r="299" spans="1:7">
      <c r="A299" s="10">
        <f t="shared" si="5"/>
        <v>53</v>
      </c>
      <c r="B299" s="11" t="s">
        <v>1230</v>
      </c>
      <c r="C299" s="12">
        <v>2004</v>
      </c>
      <c r="D299" s="12" t="s">
        <v>5300</v>
      </c>
      <c r="E299" s="11" t="s">
        <v>1235</v>
      </c>
      <c r="F299" s="12" t="s">
        <v>1234</v>
      </c>
      <c r="G299" s="13" t="s">
        <v>1209</v>
      </c>
    </row>
    <row r="300" spans="1:7">
      <c r="A300" s="10">
        <f t="shared" si="5"/>
        <v>54</v>
      </c>
      <c r="B300" s="11" t="s">
        <v>1230</v>
      </c>
      <c r="C300" s="12">
        <v>2004</v>
      </c>
      <c r="D300" s="12" t="s">
        <v>5302</v>
      </c>
      <c r="E300" s="11" t="s">
        <v>1236</v>
      </c>
      <c r="F300" s="12" t="s">
        <v>1234</v>
      </c>
      <c r="G300" s="13" t="s">
        <v>1209</v>
      </c>
    </row>
    <row r="301" spans="1:7" ht="27.6">
      <c r="A301" s="10">
        <f t="shared" si="5"/>
        <v>55</v>
      </c>
      <c r="B301" s="11" t="s">
        <v>1230</v>
      </c>
      <c r="C301" s="12">
        <v>2004</v>
      </c>
      <c r="D301" s="12" t="s">
        <v>5296</v>
      </c>
      <c r="E301" s="11" t="s">
        <v>1468</v>
      </c>
      <c r="F301" s="12" t="s">
        <v>1232</v>
      </c>
      <c r="G301" s="13" t="s">
        <v>1209</v>
      </c>
    </row>
    <row r="302" spans="1:7" ht="27.6">
      <c r="A302" s="10">
        <f t="shared" si="5"/>
        <v>56</v>
      </c>
      <c r="B302" s="11" t="s">
        <v>1230</v>
      </c>
      <c r="C302" s="12">
        <v>2004</v>
      </c>
      <c r="D302" s="12" t="s">
        <v>5300</v>
      </c>
      <c r="E302" s="11" t="s">
        <v>1469</v>
      </c>
      <c r="F302" s="12" t="s">
        <v>1232</v>
      </c>
      <c r="G302" s="13" t="s">
        <v>1209</v>
      </c>
    </row>
    <row r="303" spans="1:7" ht="27.6">
      <c r="A303" s="10">
        <f t="shared" si="5"/>
        <v>57</v>
      </c>
      <c r="B303" s="11" t="s">
        <v>1230</v>
      </c>
      <c r="C303" s="12">
        <v>2004</v>
      </c>
      <c r="D303" s="12" t="s">
        <v>5302</v>
      </c>
      <c r="E303" s="11" t="s">
        <v>1470</v>
      </c>
      <c r="F303" s="12" t="s">
        <v>1232</v>
      </c>
      <c r="G303" s="13" t="s">
        <v>1209</v>
      </c>
    </row>
    <row r="304" spans="1:7">
      <c r="A304" s="10">
        <f t="shared" si="5"/>
        <v>58</v>
      </c>
      <c r="B304" s="11" t="s">
        <v>1230</v>
      </c>
      <c r="C304" s="12">
        <v>2004</v>
      </c>
      <c r="D304" s="12" t="s">
        <v>5296</v>
      </c>
      <c r="E304" s="11" t="s">
        <v>1471</v>
      </c>
      <c r="F304" s="12" t="s">
        <v>1234</v>
      </c>
      <c r="G304" s="13" t="s">
        <v>1209</v>
      </c>
    </row>
    <row r="305" spans="1:7">
      <c r="A305" s="10">
        <f t="shared" si="5"/>
        <v>59</v>
      </c>
      <c r="B305" s="11" t="s">
        <v>1230</v>
      </c>
      <c r="C305" s="12">
        <v>2004</v>
      </c>
      <c r="D305" s="12" t="s">
        <v>5300</v>
      </c>
      <c r="E305" s="11" t="s">
        <v>1472</v>
      </c>
      <c r="F305" s="12" t="s">
        <v>1234</v>
      </c>
      <c r="G305" s="13" t="s">
        <v>1209</v>
      </c>
    </row>
    <row r="306" spans="1:7">
      <c r="A306" s="10">
        <f t="shared" si="5"/>
        <v>60</v>
      </c>
      <c r="B306" s="11" t="s">
        <v>1230</v>
      </c>
      <c r="C306" s="12">
        <v>2004</v>
      </c>
      <c r="D306" s="12" t="s">
        <v>5302</v>
      </c>
      <c r="E306" s="11" t="s">
        <v>1473</v>
      </c>
      <c r="F306" s="12" t="s">
        <v>1234</v>
      </c>
      <c r="G306" s="13" t="s">
        <v>1209</v>
      </c>
    </row>
    <row r="307" spans="1:7">
      <c r="A307" s="10">
        <f t="shared" si="5"/>
        <v>61</v>
      </c>
      <c r="B307" s="11" t="s">
        <v>1214</v>
      </c>
      <c r="C307" s="12">
        <v>2004</v>
      </c>
      <c r="D307" s="12"/>
      <c r="E307" s="11" t="s">
        <v>1215</v>
      </c>
      <c r="F307" s="12" t="s">
        <v>1216</v>
      </c>
      <c r="G307" s="13" t="s">
        <v>1209</v>
      </c>
    </row>
    <row r="308" spans="1:7">
      <c r="A308" s="10">
        <f t="shared" si="5"/>
        <v>62</v>
      </c>
      <c r="B308" s="11" t="s">
        <v>1214</v>
      </c>
      <c r="C308" s="12">
        <v>2004</v>
      </c>
      <c r="D308" s="12" t="s">
        <v>5296</v>
      </c>
      <c r="E308" s="11" t="s">
        <v>1456</v>
      </c>
      <c r="F308" s="12" t="s">
        <v>1216</v>
      </c>
      <c r="G308" s="13" t="s">
        <v>1209</v>
      </c>
    </row>
    <row r="309" spans="1:7">
      <c r="A309" s="10">
        <f t="shared" si="5"/>
        <v>63</v>
      </c>
      <c r="B309" s="11" t="s">
        <v>1214</v>
      </c>
      <c r="C309" s="12">
        <v>2004</v>
      </c>
      <c r="D309" s="12" t="s">
        <v>5300</v>
      </c>
      <c r="E309" s="11" t="s">
        <v>1457</v>
      </c>
      <c r="F309" s="12" t="s">
        <v>1216</v>
      </c>
      <c r="G309" s="13" t="s">
        <v>1209</v>
      </c>
    </row>
    <row r="310" spans="1:7">
      <c r="A310" s="10">
        <f t="shared" si="5"/>
        <v>64</v>
      </c>
      <c r="B310" s="11" t="s">
        <v>1214</v>
      </c>
      <c r="C310" s="12">
        <v>2004</v>
      </c>
      <c r="D310" s="12" t="s">
        <v>5302</v>
      </c>
      <c r="E310" s="11" t="s">
        <v>1458</v>
      </c>
      <c r="F310" s="12" t="s">
        <v>1216</v>
      </c>
      <c r="G310" s="13" t="s">
        <v>1209</v>
      </c>
    </row>
    <row r="311" spans="1:7">
      <c r="A311" s="10">
        <f t="shared" si="5"/>
        <v>65</v>
      </c>
      <c r="B311" s="11" t="s">
        <v>1237</v>
      </c>
      <c r="C311" s="12">
        <v>2004</v>
      </c>
      <c r="D311" s="12"/>
      <c r="E311" s="11" t="s">
        <v>1238</v>
      </c>
      <c r="F311" s="12" t="s">
        <v>1239</v>
      </c>
      <c r="G311" s="13" t="s">
        <v>1209</v>
      </c>
    </row>
    <row r="312" spans="1:7">
      <c r="A312" s="10">
        <f t="shared" si="5"/>
        <v>66</v>
      </c>
      <c r="B312" s="11" t="s">
        <v>1237</v>
      </c>
      <c r="C312" s="12">
        <v>2004</v>
      </c>
      <c r="D312" s="12" t="s">
        <v>5296</v>
      </c>
      <c r="E312" s="11" t="s">
        <v>1474</v>
      </c>
      <c r="F312" s="12" t="s">
        <v>1239</v>
      </c>
      <c r="G312" s="13" t="s">
        <v>1209</v>
      </c>
    </row>
    <row r="313" spans="1:7">
      <c r="A313" s="10">
        <f t="shared" ref="A313:A322" si="6">A312+1</f>
        <v>67</v>
      </c>
      <c r="B313" s="11" t="s">
        <v>1237</v>
      </c>
      <c r="C313" s="12">
        <v>2004</v>
      </c>
      <c r="D313" s="12" t="s">
        <v>5300</v>
      </c>
      <c r="E313" s="11" t="s">
        <v>1475</v>
      </c>
      <c r="F313" s="12" t="s">
        <v>1239</v>
      </c>
      <c r="G313" s="13" t="s">
        <v>1209</v>
      </c>
    </row>
    <row r="314" spans="1:7">
      <c r="A314" s="10">
        <f t="shared" si="6"/>
        <v>68</v>
      </c>
      <c r="B314" s="11" t="s">
        <v>1237</v>
      </c>
      <c r="C314" s="12">
        <v>2004</v>
      </c>
      <c r="D314" s="12" t="s">
        <v>5302</v>
      </c>
      <c r="E314" s="11" t="s">
        <v>1476</v>
      </c>
      <c r="F314" s="12" t="s">
        <v>1239</v>
      </c>
      <c r="G314" s="13" t="s">
        <v>1209</v>
      </c>
    </row>
    <row r="315" spans="1:7" ht="27.6">
      <c r="A315" s="10">
        <f t="shared" si="6"/>
        <v>69</v>
      </c>
      <c r="B315" s="11" t="s">
        <v>1224</v>
      </c>
      <c r="C315" s="12">
        <v>2004</v>
      </c>
      <c r="D315" s="12" t="s">
        <v>5296</v>
      </c>
      <c r="E315" s="11" t="s">
        <v>1225</v>
      </c>
      <c r="F315" s="12" t="s">
        <v>1226</v>
      </c>
      <c r="G315" s="13" t="s">
        <v>1209</v>
      </c>
    </row>
    <row r="316" spans="1:7" ht="27.6">
      <c r="A316" s="10">
        <f t="shared" si="6"/>
        <v>70</v>
      </c>
      <c r="B316" s="11" t="s">
        <v>1224</v>
      </c>
      <c r="C316" s="12">
        <v>2004</v>
      </c>
      <c r="D316" s="12" t="s">
        <v>5300</v>
      </c>
      <c r="E316" s="11" t="s">
        <v>1227</v>
      </c>
      <c r="F316" s="12" t="s">
        <v>1226</v>
      </c>
      <c r="G316" s="13" t="s">
        <v>1209</v>
      </c>
    </row>
    <row r="317" spans="1:7" ht="27.6">
      <c r="A317" s="10">
        <f t="shared" si="6"/>
        <v>71</v>
      </c>
      <c r="B317" s="11" t="s">
        <v>1224</v>
      </c>
      <c r="C317" s="12">
        <v>2004</v>
      </c>
      <c r="D317" s="12" t="s">
        <v>5302</v>
      </c>
      <c r="E317" s="11" t="s">
        <v>1228</v>
      </c>
      <c r="F317" s="12" t="s">
        <v>1226</v>
      </c>
      <c r="G317" s="13" t="s">
        <v>1209</v>
      </c>
    </row>
    <row r="318" spans="1:7" ht="27.6">
      <c r="A318" s="10">
        <f t="shared" si="6"/>
        <v>72</v>
      </c>
      <c r="B318" s="11" t="s">
        <v>1224</v>
      </c>
      <c r="C318" s="12">
        <v>2004</v>
      </c>
      <c r="D318" s="12" t="s">
        <v>5304</v>
      </c>
      <c r="E318" s="11" t="s">
        <v>1229</v>
      </c>
      <c r="F318" s="12" t="s">
        <v>1226</v>
      </c>
      <c r="G318" s="13" t="s">
        <v>1209</v>
      </c>
    </row>
    <row r="319" spans="1:7" ht="27.6">
      <c r="A319" s="10">
        <f t="shared" si="6"/>
        <v>73</v>
      </c>
      <c r="B319" s="11" t="s">
        <v>1224</v>
      </c>
      <c r="C319" s="12">
        <v>2004</v>
      </c>
      <c r="D319" s="12" t="s">
        <v>5296</v>
      </c>
      <c r="E319" s="11" t="s">
        <v>1464</v>
      </c>
      <c r="F319" s="12" t="s">
        <v>1226</v>
      </c>
      <c r="G319" s="13" t="s">
        <v>1209</v>
      </c>
    </row>
    <row r="320" spans="1:7" ht="27.6">
      <c r="A320" s="10">
        <f t="shared" si="6"/>
        <v>74</v>
      </c>
      <c r="B320" s="11" t="s">
        <v>1224</v>
      </c>
      <c r="C320" s="12">
        <v>2004</v>
      </c>
      <c r="D320" s="12" t="s">
        <v>5300</v>
      </c>
      <c r="E320" s="11" t="s">
        <v>1465</v>
      </c>
      <c r="F320" s="12" t="s">
        <v>1226</v>
      </c>
      <c r="G320" s="13" t="s">
        <v>1209</v>
      </c>
    </row>
    <row r="321" spans="1:7" ht="27.6">
      <c r="A321" s="10">
        <f t="shared" si="6"/>
        <v>75</v>
      </c>
      <c r="B321" s="11" t="s">
        <v>1224</v>
      </c>
      <c r="C321" s="12">
        <v>2004</v>
      </c>
      <c r="D321" s="12" t="s">
        <v>5302</v>
      </c>
      <c r="E321" s="11" t="s">
        <v>1466</v>
      </c>
      <c r="F321" s="12" t="s">
        <v>1226</v>
      </c>
      <c r="G321" s="13" t="s">
        <v>1209</v>
      </c>
    </row>
    <row r="322" spans="1:7" ht="27.6">
      <c r="A322" s="14">
        <f t="shared" si="6"/>
        <v>76</v>
      </c>
      <c r="B322" s="15" t="s">
        <v>1224</v>
      </c>
      <c r="C322" s="16">
        <v>2004</v>
      </c>
      <c r="D322" s="16" t="s">
        <v>5304</v>
      </c>
      <c r="E322" s="15" t="s">
        <v>1467</v>
      </c>
      <c r="F322" s="16" t="s">
        <v>1226</v>
      </c>
      <c r="G322" s="17" t="s">
        <v>1209</v>
      </c>
    </row>
  </sheetData>
  <mergeCells count="4">
    <mergeCell ref="B95:D95"/>
    <mergeCell ref="B246:D246"/>
    <mergeCell ref="B3:D3"/>
    <mergeCell ref="A1:G1"/>
  </mergeCells>
  <phoneticPr fontId="2"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2"/>
  <sheetViews>
    <sheetView workbookViewId="0">
      <pane ySplit="8" topLeftCell="A9" activePane="bottomLeft" state="frozenSplit"/>
      <selection pane="bottomLeft" activeCell="B27" sqref="B27"/>
    </sheetView>
  </sheetViews>
  <sheetFormatPr defaultRowHeight="13.8"/>
  <cols>
    <col min="1" max="1" width="5.33203125" style="43" bestFit="1" customWidth="1"/>
    <col min="2" max="2" width="11.109375" style="139" bestFit="1" customWidth="1"/>
    <col min="3" max="3" width="9.109375" style="139" bestFit="1" customWidth="1"/>
    <col min="4" max="4" width="7.5546875" style="139" bestFit="1" customWidth="1"/>
    <col min="5" max="5" width="7.21875" style="139" bestFit="1" customWidth="1"/>
    <col min="6" max="6" width="8.21875" style="139" bestFit="1" customWidth="1"/>
    <col min="7" max="7" width="7.21875" style="139" bestFit="1" customWidth="1"/>
    <col min="8" max="9" width="5.33203125" style="139" bestFit="1" customWidth="1"/>
    <col min="10" max="13" width="30.77734375" style="141" customWidth="1"/>
    <col min="14" max="16384" width="8.88671875" style="42"/>
  </cols>
  <sheetData>
    <row r="1" spans="1:14" s="180" customFormat="1" ht="25.8">
      <c r="A1" s="178" t="s">
        <v>11887</v>
      </c>
      <c r="B1" s="178"/>
      <c r="C1" s="178"/>
      <c r="D1" s="178"/>
      <c r="E1" s="178"/>
      <c r="F1" s="178"/>
      <c r="G1" s="178"/>
      <c r="H1" s="178"/>
      <c r="I1" s="178"/>
      <c r="J1" s="178"/>
      <c r="K1" s="178"/>
      <c r="L1" s="178"/>
      <c r="M1" s="178"/>
      <c r="N1" s="179"/>
    </row>
    <row r="2" spans="1:14" s="180" customFormat="1" ht="15.6" customHeight="1">
      <c r="A2" s="181" t="s">
        <v>6018</v>
      </c>
      <c r="B2" s="182" t="s">
        <v>4501</v>
      </c>
      <c r="C2" s="183">
        <f>COUNTIF(B9:B842,B2)</f>
        <v>30</v>
      </c>
      <c r="D2" s="184" t="s">
        <v>10267</v>
      </c>
      <c r="G2" s="184"/>
      <c r="H2" s="184"/>
      <c r="I2" s="179"/>
      <c r="J2" s="179"/>
      <c r="K2" s="179"/>
      <c r="L2" s="179"/>
      <c r="M2" s="185"/>
      <c r="N2" s="179"/>
    </row>
    <row r="3" spans="1:14" s="180" customFormat="1" ht="15.6" customHeight="1">
      <c r="A3" s="186"/>
      <c r="B3" s="182" t="s">
        <v>2291</v>
      </c>
      <c r="C3" s="183">
        <f>COUNTIF(B9:B843,B3)</f>
        <v>2</v>
      </c>
      <c r="D3" s="187" t="s">
        <v>10267</v>
      </c>
      <c r="G3" s="187"/>
      <c r="H3" s="187"/>
      <c r="I3" s="179"/>
      <c r="J3" s="179"/>
      <c r="K3" s="179"/>
      <c r="L3" s="179"/>
      <c r="M3" s="185"/>
      <c r="N3" s="179"/>
    </row>
    <row r="4" spans="1:14" s="180" customFormat="1" ht="15.6" customHeight="1">
      <c r="A4" s="186"/>
      <c r="B4" s="182" t="s">
        <v>2028</v>
      </c>
      <c r="C4" s="183">
        <f>COUNTIF(B9:B844,B4)</f>
        <v>1</v>
      </c>
      <c r="D4" s="187" t="s">
        <v>10268</v>
      </c>
      <c r="G4" s="184"/>
      <c r="H4" s="184"/>
      <c r="I4" s="179"/>
      <c r="J4" s="179"/>
      <c r="K4" s="179"/>
      <c r="L4" s="179"/>
      <c r="M4" s="185"/>
      <c r="N4" s="179"/>
    </row>
    <row r="5" spans="1:14" s="180" customFormat="1" ht="15.6">
      <c r="A5" s="186"/>
      <c r="B5" s="188" t="s">
        <v>7872</v>
      </c>
      <c r="C5" s="183">
        <f>COUNTIF(B9:B845,"*電子*")</f>
        <v>1</v>
      </c>
      <c r="D5" s="187" t="s">
        <v>10760</v>
      </c>
      <c r="G5" s="184"/>
      <c r="H5" s="184"/>
      <c r="I5" s="179"/>
      <c r="J5" s="179"/>
      <c r="K5" s="179"/>
      <c r="L5" s="179"/>
      <c r="M5" s="185"/>
      <c r="N5" s="179"/>
    </row>
    <row r="6" spans="1:14" s="180" customFormat="1" ht="15.6">
      <c r="A6" s="186"/>
      <c r="B6" s="188" t="s">
        <v>10773</v>
      </c>
      <c r="C6" s="183">
        <f>COUNTIF(B9:B846,B6)</f>
        <v>0</v>
      </c>
      <c r="D6" s="187" t="s">
        <v>10268</v>
      </c>
      <c r="G6" s="184"/>
      <c r="H6" s="184"/>
      <c r="I6" s="179"/>
      <c r="J6" s="179"/>
      <c r="K6" s="179"/>
      <c r="L6" s="179"/>
      <c r="M6" s="185"/>
      <c r="N6" s="179"/>
    </row>
    <row r="7" spans="1:14" s="180" customFormat="1" ht="15.6">
      <c r="A7" s="186"/>
      <c r="B7" s="186" t="s">
        <v>6018</v>
      </c>
      <c r="C7" s="188">
        <f>SUM(C2:C5)</f>
        <v>34</v>
      </c>
      <c r="D7" s="183"/>
      <c r="F7" s="187"/>
      <c r="G7" s="184"/>
      <c r="H7" s="184"/>
      <c r="I7" s="179"/>
      <c r="J7" s="179"/>
      <c r="K7" s="179"/>
      <c r="L7" s="179"/>
      <c r="M7" s="185"/>
      <c r="N7" s="179"/>
    </row>
    <row r="8" spans="1:14" s="195" customFormat="1" ht="15.6">
      <c r="A8" s="189" t="s">
        <v>391</v>
      </c>
      <c r="B8" s="189" t="s">
        <v>8719</v>
      </c>
      <c r="C8" s="190" t="s">
        <v>11719</v>
      </c>
      <c r="D8" s="190" t="s">
        <v>8721</v>
      </c>
      <c r="E8" s="190" t="s">
        <v>11720</v>
      </c>
      <c r="F8" s="191" t="s">
        <v>11721</v>
      </c>
      <c r="G8" s="191" t="s">
        <v>11722</v>
      </c>
      <c r="H8" s="191" t="s">
        <v>11723</v>
      </c>
      <c r="I8" s="192" t="s">
        <v>11724</v>
      </c>
      <c r="J8" s="190" t="s">
        <v>11725</v>
      </c>
      <c r="K8" s="190" t="s">
        <v>11726</v>
      </c>
      <c r="L8" s="190" t="s">
        <v>5287</v>
      </c>
      <c r="M8" s="193" t="s">
        <v>8723</v>
      </c>
      <c r="N8" s="194"/>
    </row>
    <row r="9" spans="1:14">
      <c r="A9" s="43">
        <v>1</v>
      </c>
      <c r="B9" s="144" t="s">
        <v>10784</v>
      </c>
      <c r="C9" s="144" t="s">
        <v>11888</v>
      </c>
      <c r="D9" s="145" t="s">
        <v>11889</v>
      </c>
      <c r="E9" s="145"/>
      <c r="F9" s="146" t="s">
        <v>11779</v>
      </c>
      <c r="G9" s="146" t="s">
        <v>11380</v>
      </c>
      <c r="H9" s="146" t="s">
        <v>11838</v>
      </c>
      <c r="I9" s="146" t="s">
        <v>11309</v>
      </c>
      <c r="J9" s="147" t="s">
        <v>11890</v>
      </c>
      <c r="K9" s="147" t="s">
        <v>11382</v>
      </c>
      <c r="L9" s="144" t="s">
        <v>11891</v>
      </c>
      <c r="M9" s="148" t="s">
        <v>11892</v>
      </c>
    </row>
    <row r="10" spans="1:14">
      <c r="A10" s="43">
        <v>2</v>
      </c>
      <c r="B10" s="144" t="s">
        <v>10784</v>
      </c>
      <c r="C10" s="144" t="s">
        <v>11888</v>
      </c>
      <c r="D10" s="145" t="s">
        <v>11893</v>
      </c>
      <c r="E10" s="145"/>
      <c r="F10" s="146" t="s">
        <v>11894</v>
      </c>
      <c r="G10" s="146" t="s">
        <v>11869</v>
      </c>
      <c r="H10" s="146" t="s">
        <v>6541</v>
      </c>
      <c r="I10" s="146" t="s">
        <v>11309</v>
      </c>
      <c r="J10" s="147" t="s">
        <v>11895</v>
      </c>
      <c r="K10" s="147" t="s">
        <v>11871</v>
      </c>
      <c r="L10" s="144" t="s">
        <v>11741</v>
      </c>
      <c r="M10" s="148" t="s">
        <v>11896</v>
      </c>
    </row>
    <row r="11" spans="1:14">
      <c r="A11" s="43">
        <v>3</v>
      </c>
      <c r="B11" s="144" t="s">
        <v>10784</v>
      </c>
      <c r="C11" s="144" t="s">
        <v>11888</v>
      </c>
      <c r="D11" s="145" t="s">
        <v>11897</v>
      </c>
      <c r="E11" s="145"/>
      <c r="F11" s="146" t="s">
        <v>10952</v>
      </c>
      <c r="G11" s="146" t="s">
        <v>11483</v>
      </c>
      <c r="H11" s="146" t="s">
        <v>11838</v>
      </c>
      <c r="I11" s="146" t="s">
        <v>11309</v>
      </c>
      <c r="J11" s="147" t="s">
        <v>11898</v>
      </c>
      <c r="K11" s="147" t="s">
        <v>11899</v>
      </c>
      <c r="L11" s="144" t="s">
        <v>11900</v>
      </c>
      <c r="M11" s="148" t="s">
        <v>11901</v>
      </c>
    </row>
    <row r="12" spans="1:14">
      <c r="A12" s="43">
        <v>4</v>
      </c>
      <c r="B12" s="144" t="s">
        <v>10784</v>
      </c>
      <c r="C12" s="144" t="s">
        <v>11888</v>
      </c>
      <c r="D12" s="145" t="s">
        <v>11902</v>
      </c>
      <c r="E12" s="145"/>
      <c r="F12" s="146" t="s">
        <v>11903</v>
      </c>
      <c r="G12" s="146" t="s">
        <v>11904</v>
      </c>
      <c r="H12" s="146" t="s">
        <v>9398</v>
      </c>
      <c r="I12" s="146" t="s">
        <v>11309</v>
      </c>
      <c r="J12" s="147" t="s">
        <v>11905</v>
      </c>
      <c r="K12" s="147" t="s">
        <v>11906</v>
      </c>
      <c r="L12" s="144" t="s">
        <v>11907</v>
      </c>
      <c r="M12" s="148" t="s">
        <v>11908</v>
      </c>
    </row>
    <row r="13" spans="1:14">
      <c r="A13" s="43">
        <v>5</v>
      </c>
      <c r="B13" s="144" t="s">
        <v>10784</v>
      </c>
      <c r="C13" s="144" t="s">
        <v>11888</v>
      </c>
      <c r="D13" s="145" t="s">
        <v>11909</v>
      </c>
      <c r="E13" s="145"/>
      <c r="F13" s="146" t="s">
        <v>11910</v>
      </c>
      <c r="G13" s="146" t="s">
        <v>11911</v>
      </c>
      <c r="H13" s="146" t="s">
        <v>11325</v>
      </c>
      <c r="I13" s="146" t="s">
        <v>11309</v>
      </c>
      <c r="J13" s="147" t="s">
        <v>11912</v>
      </c>
      <c r="K13" s="147" t="s">
        <v>11913</v>
      </c>
      <c r="L13" s="144" t="s">
        <v>11776</v>
      </c>
      <c r="M13" s="148" t="s">
        <v>11914</v>
      </c>
    </row>
    <row r="14" spans="1:14">
      <c r="A14" s="43">
        <v>6</v>
      </c>
      <c r="B14" s="144" t="s">
        <v>10784</v>
      </c>
      <c r="C14" s="144" t="s">
        <v>11888</v>
      </c>
      <c r="D14" s="145" t="s">
        <v>11915</v>
      </c>
      <c r="E14" s="145"/>
      <c r="F14" s="146" t="s">
        <v>11813</v>
      </c>
      <c r="G14" s="146" t="s">
        <v>11916</v>
      </c>
      <c r="H14" s="146" t="s">
        <v>11325</v>
      </c>
      <c r="I14" s="146" t="s">
        <v>11309</v>
      </c>
      <c r="J14" s="147" t="s">
        <v>11917</v>
      </c>
      <c r="K14" s="147" t="s">
        <v>11918</v>
      </c>
      <c r="L14" s="144" t="s">
        <v>11810</v>
      </c>
      <c r="M14" s="148" t="s">
        <v>11919</v>
      </c>
    </row>
    <row r="15" spans="1:14">
      <c r="A15" s="43">
        <v>7</v>
      </c>
      <c r="B15" s="144" t="s">
        <v>10784</v>
      </c>
      <c r="C15" s="144" t="s">
        <v>11888</v>
      </c>
      <c r="D15" s="145" t="s">
        <v>11920</v>
      </c>
      <c r="E15" s="145"/>
      <c r="F15" s="146" t="s">
        <v>11921</v>
      </c>
      <c r="G15" s="146" t="s">
        <v>11814</v>
      </c>
      <c r="H15" s="146" t="s">
        <v>11525</v>
      </c>
      <c r="I15" s="146" t="s">
        <v>11309</v>
      </c>
      <c r="J15" s="147" t="s">
        <v>11922</v>
      </c>
      <c r="K15" s="147" t="s">
        <v>11816</v>
      </c>
      <c r="L15" s="144" t="s">
        <v>11810</v>
      </c>
      <c r="M15" s="148" t="s">
        <v>11923</v>
      </c>
    </row>
    <row r="16" spans="1:14">
      <c r="A16" s="43">
        <v>8</v>
      </c>
      <c r="B16" s="144" t="s">
        <v>10784</v>
      </c>
      <c r="C16" s="144" t="s">
        <v>11888</v>
      </c>
      <c r="D16" s="145" t="s">
        <v>11924</v>
      </c>
      <c r="E16" s="145"/>
      <c r="F16" s="146" t="s">
        <v>10885</v>
      </c>
      <c r="G16" s="146" t="s">
        <v>11925</v>
      </c>
      <c r="H16" s="146" t="s">
        <v>11525</v>
      </c>
      <c r="I16" s="146" t="s">
        <v>11309</v>
      </c>
      <c r="J16" s="147" t="s">
        <v>11926</v>
      </c>
      <c r="K16" s="147" t="s">
        <v>11927</v>
      </c>
      <c r="L16" s="144" t="s">
        <v>11928</v>
      </c>
      <c r="M16" s="148" t="s">
        <v>11929</v>
      </c>
    </row>
    <row r="17" spans="1:13">
      <c r="A17" s="43">
        <v>9</v>
      </c>
      <c r="B17" s="144" t="s">
        <v>10784</v>
      </c>
      <c r="C17" s="144" t="s">
        <v>11888</v>
      </c>
      <c r="D17" s="145" t="s">
        <v>11930</v>
      </c>
      <c r="E17" s="145"/>
      <c r="F17" s="146" t="s">
        <v>11354</v>
      </c>
      <c r="G17" s="146" t="s">
        <v>11762</v>
      </c>
      <c r="H17" s="146" t="s">
        <v>11838</v>
      </c>
      <c r="I17" s="146" t="s">
        <v>11309</v>
      </c>
      <c r="J17" s="147" t="s">
        <v>11931</v>
      </c>
      <c r="K17" s="147" t="s">
        <v>11932</v>
      </c>
      <c r="L17" s="144" t="s">
        <v>11741</v>
      </c>
      <c r="M17" s="148" t="s">
        <v>11933</v>
      </c>
    </row>
    <row r="18" spans="1:13">
      <c r="A18" s="43">
        <v>10</v>
      </c>
      <c r="B18" s="144" t="s">
        <v>10784</v>
      </c>
      <c r="C18" s="144" t="s">
        <v>11888</v>
      </c>
      <c r="D18" s="145" t="s">
        <v>11934</v>
      </c>
      <c r="E18" s="145"/>
      <c r="F18" s="146" t="s">
        <v>11826</v>
      </c>
      <c r="G18" s="146" t="s">
        <v>11925</v>
      </c>
      <c r="H18" s="146" t="s">
        <v>7976</v>
      </c>
      <c r="I18" s="146" t="s">
        <v>11309</v>
      </c>
      <c r="J18" s="147" t="s">
        <v>11935</v>
      </c>
      <c r="K18" s="147" t="s">
        <v>11927</v>
      </c>
      <c r="L18" s="144" t="s">
        <v>11928</v>
      </c>
      <c r="M18" s="148" t="s">
        <v>11936</v>
      </c>
    </row>
    <row r="19" spans="1:13">
      <c r="A19" s="43">
        <v>11</v>
      </c>
      <c r="B19" s="144" t="s">
        <v>10784</v>
      </c>
      <c r="C19" s="144" t="s">
        <v>11888</v>
      </c>
      <c r="D19" s="145" t="s">
        <v>11937</v>
      </c>
      <c r="E19" s="145"/>
      <c r="F19" s="146" t="s">
        <v>11360</v>
      </c>
      <c r="G19" s="146" t="s">
        <v>11938</v>
      </c>
      <c r="H19" s="146" t="s">
        <v>11525</v>
      </c>
      <c r="I19" s="146" t="s">
        <v>11309</v>
      </c>
      <c r="J19" s="147" t="s">
        <v>11939</v>
      </c>
      <c r="K19" s="147" t="s">
        <v>11940</v>
      </c>
      <c r="L19" s="144" t="s">
        <v>11900</v>
      </c>
      <c r="M19" s="148" t="s">
        <v>11941</v>
      </c>
    </row>
    <row r="20" spans="1:13">
      <c r="A20" s="43">
        <v>12</v>
      </c>
      <c r="B20" s="144" t="s">
        <v>10784</v>
      </c>
      <c r="C20" s="144" t="s">
        <v>11888</v>
      </c>
      <c r="D20" s="145" t="s">
        <v>11942</v>
      </c>
      <c r="E20" s="145"/>
      <c r="F20" s="146" t="s">
        <v>11785</v>
      </c>
      <c r="G20" s="146" t="s">
        <v>11943</v>
      </c>
      <c r="H20" s="146" t="s">
        <v>11838</v>
      </c>
      <c r="I20" s="146" t="s">
        <v>11309</v>
      </c>
      <c r="J20" s="147" t="s">
        <v>11944</v>
      </c>
      <c r="K20" s="147" t="s">
        <v>11945</v>
      </c>
      <c r="L20" s="144" t="s">
        <v>11928</v>
      </c>
      <c r="M20" s="148" t="s">
        <v>11946</v>
      </c>
    </row>
    <row r="21" spans="1:13">
      <c r="A21" s="43">
        <v>13</v>
      </c>
      <c r="B21" s="144" t="s">
        <v>10784</v>
      </c>
      <c r="C21" s="144" t="s">
        <v>11888</v>
      </c>
      <c r="D21" s="145" t="s">
        <v>11947</v>
      </c>
      <c r="E21" s="145"/>
      <c r="F21" s="146" t="s">
        <v>11948</v>
      </c>
      <c r="G21" s="146" t="s">
        <v>11949</v>
      </c>
      <c r="H21" s="146" t="s">
        <v>11525</v>
      </c>
      <c r="I21" s="146" t="s">
        <v>11309</v>
      </c>
      <c r="J21" s="147" t="s">
        <v>11950</v>
      </c>
      <c r="K21" s="147" t="s">
        <v>11951</v>
      </c>
      <c r="L21" s="144" t="s">
        <v>11952</v>
      </c>
      <c r="M21" s="148" t="s">
        <v>11953</v>
      </c>
    </row>
    <row r="22" spans="1:13">
      <c r="A22" s="43">
        <v>14</v>
      </c>
      <c r="B22" s="144" t="s">
        <v>10784</v>
      </c>
      <c r="C22" s="144" t="s">
        <v>11888</v>
      </c>
      <c r="D22" s="145" t="s">
        <v>11954</v>
      </c>
      <c r="E22" s="145"/>
      <c r="F22" s="146" t="s">
        <v>11955</v>
      </c>
      <c r="G22" s="146" t="s">
        <v>11956</v>
      </c>
      <c r="H22" s="146" t="s">
        <v>11838</v>
      </c>
      <c r="I22" s="146" t="s">
        <v>11309</v>
      </c>
      <c r="J22" s="147" t="s">
        <v>11957</v>
      </c>
      <c r="K22" s="147" t="s">
        <v>11958</v>
      </c>
      <c r="L22" s="144" t="s">
        <v>11928</v>
      </c>
      <c r="M22" s="148" t="s">
        <v>11959</v>
      </c>
    </row>
    <row r="23" spans="1:13">
      <c r="A23" s="43">
        <v>15</v>
      </c>
      <c r="B23" s="144" t="s">
        <v>10784</v>
      </c>
      <c r="C23" s="144" t="s">
        <v>11888</v>
      </c>
      <c r="D23" s="145" t="s">
        <v>11960</v>
      </c>
      <c r="E23" s="145"/>
      <c r="F23" s="146" t="s">
        <v>11961</v>
      </c>
      <c r="G23" s="146" t="s">
        <v>11962</v>
      </c>
      <c r="H23" s="146" t="s">
        <v>400</v>
      </c>
      <c r="I23" s="146" t="s">
        <v>11309</v>
      </c>
      <c r="J23" s="147" t="s">
        <v>11963</v>
      </c>
      <c r="K23" s="147" t="s">
        <v>11964</v>
      </c>
      <c r="L23" s="144" t="s">
        <v>11965</v>
      </c>
      <c r="M23" s="148" t="s">
        <v>11966</v>
      </c>
    </row>
    <row r="24" spans="1:13">
      <c r="A24" s="43">
        <v>16</v>
      </c>
      <c r="B24" s="144" t="s">
        <v>10784</v>
      </c>
      <c r="C24" s="144" t="s">
        <v>11888</v>
      </c>
      <c r="D24" s="145" t="s">
        <v>11967</v>
      </c>
      <c r="E24" s="145"/>
      <c r="F24" s="146" t="s">
        <v>10885</v>
      </c>
      <c r="G24" s="146" t="s">
        <v>11968</v>
      </c>
      <c r="H24" s="146" t="s">
        <v>11525</v>
      </c>
      <c r="I24" s="146" t="s">
        <v>11309</v>
      </c>
      <c r="J24" s="147" t="s">
        <v>11969</v>
      </c>
      <c r="K24" s="147" t="s">
        <v>11970</v>
      </c>
      <c r="L24" s="144" t="s">
        <v>11535</v>
      </c>
      <c r="M24" s="148" t="s">
        <v>11971</v>
      </c>
    </row>
    <row r="25" spans="1:13">
      <c r="A25" s="43">
        <v>17</v>
      </c>
      <c r="B25" s="144" t="s">
        <v>10784</v>
      </c>
      <c r="C25" s="144" t="s">
        <v>11888</v>
      </c>
      <c r="D25" s="145" t="s">
        <v>11972</v>
      </c>
      <c r="E25" s="145" t="s">
        <v>11309</v>
      </c>
      <c r="F25" s="146" t="s">
        <v>11573</v>
      </c>
      <c r="G25" s="146" t="s">
        <v>11973</v>
      </c>
      <c r="H25" s="146" t="s">
        <v>11838</v>
      </c>
      <c r="I25" s="146" t="s">
        <v>11309</v>
      </c>
      <c r="J25" s="147" t="s">
        <v>11974</v>
      </c>
      <c r="K25" s="147" t="s">
        <v>11975</v>
      </c>
      <c r="L25" s="144" t="s">
        <v>11976</v>
      </c>
      <c r="M25" s="148" t="s">
        <v>11977</v>
      </c>
    </row>
    <row r="26" spans="1:13">
      <c r="A26" s="43">
        <v>18</v>
      </c>
      <c r="B26" s="144" t="s">
        <v>10784</v>
      </c>
      <c r="C26" s="144" t="s">
        <v>11888</v>
      </c>
      <c r="D26" s="145" t="s">
        <v>11978</v>
      </c>
      <c r="E26" s="145" t="s">
        <v>11309</v>
      </c>
      <c r="F26" s="146" t="s">
        <v>10901</v>
      </c>
      <c r="G26" s="146" t="s">
        <v>11979</v>
      </c>
      <c r="H26" s="146" t="s">
        <v>11980</v>
      </c>
      <c r="I26" s="146" t="s">
        <v>11309</v>
      </c>
      <c r="J26" s="147" t="s">
        <v>11981</v>
      </c>
      <c r="K26" s="147" t="s">
        <v>11982</v>
      </c>
      <c r="L26" s="144" t="s">
        <v>11983</v>
      </c>
      <c r="M26" s="148" t="s">
        <v>11984</v>
      </c>
    </row>
    <row r="27" spans="1:13">
      <c r="A27" s="43">
        <v>19</v>
      </c>
      <c r="B27" s="144" t="s">
        <v>10784</v>
      </c>
      <c r="C27" s="144" t="s">
        <v>11888</v>
      </c>
      <c r="D27" s="145" t="s">
        <v>11985</v>
      </c>
      <c r="E27" s="145" t="s">
        <v>11309</v>
      </c>
      <c r="F27" s="146" t="s">
        <v>11509</v>
      </c>
      <c r="G27" s="146" t="s">
        <v>11986</v>
      </c>
      <c r="H27" s="146" t="s">
        <v>11525</v>
      </c>
      <c r="I27" s="146" t="s">
        <v>11309</v>
      </c>
      <c r="J27" s="147" t="s">
        <v>11987</v>
      </c>
      <c r="K27" s="147" t="s">
        <v>11988</v>
      </c>
      <c r="L27" s="144" t="s">
        <v>11989</v>
      </c>
      <c r="M27" s="148" t="s">
        <v>11990</v>
      </c>
    </row>
    <row r="28" spans="1:13">
      <c r="A28" s="43">
        <v>20</v>
      </c>
      <c r="B28" s="144" t="s">
        <v>10784</v>
      </c>
      <c r="C28" s="144" t="s">
        <v>11888</v>
      </c>
      <c r="D28" s="145" t="s">
        <v>11991</v>
      </c>
      <c r="E28" s="145" t="s">
        <v>11309</v>
      </c>
      <c r="F28" s="146" t="s">
        <v>2231</v>
      </c>
      <c r="G28" s="146" t="s">
        <v>11380</v>
      </c>
      <c r="H28" s="146" t="s">
        <v>11980</v>
      </c>
      <c r="I28" s="146" t="s">
        <v>11309</v>
      </c>
      <c r="J28" s="147" t="s">
        <v>11992</v>
      </c>
      <c r="K28" s="147" t="s">
        <v>11382</v>
      </c>
      <c r="L28" s="144" t="s">
        <v>11993</v>
      </c>
      <c r="M28" s="148" t="s">
        <v>11994</v>
      </c>
    </row>
    <row r="29" spans="1:13">
      <c r="A29" s="43">
        <v>21</v>
      </c>
      <c r="B29" s="144" t="s">
        <v>10784</v>
      </c>
      <c r="C29" s="144" t="s">
        <v>11888</v>
      </c>
      <c r="D29" s="145" t="s">
        <v>11995</v>
      </c>
      <c r="E29" s="145" t="s">
        <v>11309</v>
      </c>
      <c r="F29" s="146" t="s">
        <v>11492</v>
      </c>
      <c r="G29" s="146" t="s">
        <v>11842</v>
      </c>
      <c r="H29" s="146" t="s">
        <v>11525</v>
      </c>
      <c r="I29" s="146" t="s">
        <v>11309</v>
      </c>
      <c r="J29" s="147" t="s">
        <v>11843</v>
      </c>
      <c r="K29" s="147" t="s">
        <v>11844</v>
      </c>
      <c r="L29" s="144" t="s">
        <v>11996</v>
      </c>
      <c r="M29" s="148" t="s">
        <v>11997</v>
      </c>
    </row>
    <row r="30" spans="1:13">
      <c r="A30" s="43">
        <v>22</v>
      </c>
      <c r="B30" s="144" t="s">
        <v>10784</v>
      </c>
      <c r="C30" s="144" t="s">
        <v>11888</v>
      </c>
      <c r="D30" s="145" t="s">
        <v>11998</v>
      </c>
      <c r="E30" s="145" t="s">
        <v>11309</v>
      </c>
      <c r="F30" s="146" t="s">
        <v>11999</v>
      </c>
      <c r="G30" s="146" t="s">
        <v>11911</v>
      </c>
      <c r="H30" s="146" t="s">
        <v>11325</v>
      </c>
      <c r="I30" s="146" t="s">
        <v>11309</v>
      </c>
      <c r="J30" s="147" t="s">
        <v>12000</v>
      </c>
      <c r="K30" s="147" t="s">
        <v>11913</v>
      </c>
      <c r="L30" s="144" t="s">
        <v>12001</v>
      </c>
      <c r="M30" s="148" t="s">
        <v>12002</v>
      </c>
    </row>
    <row r="31" spans="1:13">
      <c r="A31" s="43">
        <v>23</v>
      </c>
      <c r="B31" s="144" t="s">
        <v>10784</v>
      </c>
      <c r="C31" s="144" t="s">
        <v>11888</v>
      </c>
      <c r="D31" s="145" t="s">
        <v>12003</v>
      </c>
      <c r="E31" s="145" t="s">
        <v>11309</v>
      </c>
      <c r="F31" s="146" t="s">
        <v>10901</v>
      </c>
      <c r="G31" s="146" t="s">
        <v>11643</v>
      </c>
      <c r="H31" s="146" t="s">
        <v>11325</v>
      </c>
      <c r="I31" s="146" t="s">
        <v>11309</v>
      </c>
      <c r="J31" s="147" t="s">
        <v>12004</v>
      </c>
      <c r="K31" s="147" t="s">
        <v>11645</v>
      </c>
      <c r="L31" s="144" t="s">
        <v>12005</v>
      </c>
      <c r="M31" s="148" t="s">
        <v>12006</v>
      </c>
    </row>
    <row r="32" spans="1:13">
      <c r="A32" s="43">
        <v>24</v>
      </c>
      <c r="B32" s="144" t="s">
        <v>10784</v>
      </c>
      <c r="C32" s="144" t="s">
        <v>11888</v>
      </c>
      <c r="D32" s="145" t="s">
        <v>12007</v>
      </c>
      <c r="E32" s="145" t="s">
        <v>11309</v>
      </c>
      <c r="F32" s="146" t="s">
        <v>11417</v>
      </c>
      <c r="G32" s="146" t="s">
        <v>12008</v>
      </c>
      <c r="H32" s="146" t="s">
        <v>11525</v>
      </c>
      <c r="I32" s="146" t="s">
        <v>11309</v>
      </c>
      <c r="J32" s="147" t="s">
        <v>12009</v>
      </c>
      <c r="K32" s="147" t="s">
        <v>12010</v>
      </c>
      <c r="L32" s="144" t="s">
        <v>11646</v>
      </c>
      <c r="M32" s="148" t="s">
        <v>12011</v>
      </c>
    </row>
    <row r="33" spans="1:13">
      <c r="A33" s="43">
        <v>25</v>
      </c>
      <c r="B33" s="144" t="s">
        <v>10784</v>
      </c>
      <c r="C33" s="144" t="s">
        <v>11888</v>
      </c>
      <c r="D33" s="145" t="s">
        <v>12012</v>
      </c>
      <c r="E33" s="145" t="s">
        <v>11309</v>
      </c>
      <c r="F33" s="146" t="s">
        <v>10901</v>
      </c>
      <c r="G33" s="146" t="s">
        <v>11780</v>
      </c>
      <c r="H33" s="146" t="s">
        <v>11838</v>
      </c>
      <c r="I33" s="146" t="s">
        <v>11309</v>
      </c>
      <c r="J33" s="147" t="s">
        <v>12013</v>
      </c>
      <c r="K33" s="147" t="s">
        <v>11792</v>
      </c>
      <c r="L33" s="144" t="s">
        <v>12014</v>
      </c>
      <c r="M33" s="148" t="s">
        <v>12015</v>
      </c>
    </row>
    <row r="34" spans="1:13">
      <c r="A34" s="43">
        <v>26</v>
      </c>
      <c r="B34" s="144" t="s">
        <v>10784</v>
      </c>
      <c r="C34" s="144" t="s">
        <v>11888</v>
      </c>
      <c r="D34" s="145" t="s">
        <v>12016</v>
      </c>
      <c r="E34" s="145" t="s">
        <v>11309</v>
      </c>
      <c r="F34" s="146" t="s">
        <v>11354</v>
      </c>
      <c r="G34" s="146" t="s">
        <v>12017</v>
      </c>
      <c r="H34" s="146" t="s">
        <v>10581</v>
      </c>
      <c r="I34" s="146" t="s">
        <v>11309</v>
      </c>
      <c r="J34" s="147" t="s">
        <v>12018</v>
      </c>
      <c r="K34" s="147" t="s">
        <v>12019</v>
      </c>
      <c r="L34" s="144" t="s">
        <v>11646</v>
      </c>
      <c r="M34" s="148" t="s">
        <v>12020</v>
      </c>
    </row>
    <row r="35" spans="1:13">
      <c r="A35" s="43">
        <v>27</v>
      </c>
      <c r="B35" s="144" t="s">
        <v>10784</v>
      </c>
      <c r="C35" s="144" t="s">
        <v>11888</v>
      </c>
      <c r="D35" s="145" t="s">
        <v>12021</v>
      </c>
      <c r="E35" s="145"/>
      <c r="F35" s="146" t="s">
        <v>12022</v>
      </c>
      <c r="G35" s="146" t="s">
        <v>11854</v>
      </c>
      <c r="H35" s="146" t="s">
        <v>12023</v>
      </c>
      <c r="I35" s="146" t="s">
        <v>11309</v>
      </c>
      <c r="J35" s="147" t="s">
        <v>12024</v>
      </c>
      <c r="K35" s="147" t="s">
        <v>12025</v>
      </c>
      <c r="L35" s="144" t="s">
        <v>12026</v>
      </c>
      <c r="M35" s="148" t="s">
        <v>12027</v>
      </c>
    </row>
    <row r="36" spans="1:13">
      <c r="A36" s="43">
        <v>28</v>
      </c>
      <c r="B36" s="144" t="s">
        <v>10784</v>
      </c>
      <c r="C36" s="144" t="s">
        <v>11888</v>
      </c>
      <c r="D36" s="145" t="s">
        <v>12028</v>
      </c>
      <c r="E36" s="145"/>
      <c r="F36" s="146" t="s">
        <v>12029</v>
      </c>
      <c r="G36" s="146" t="s">
        <v>12030</v>
      </c>
      <c r="H36" s="146" t="s">
        <v>12031</v>
      </c>
      <c r="I36" s="146" t="s">
        <v>11309</v>
      </c>
      <c r="J36" s="147" t="s">
        <v>12032</v>
      </c>
      <c r="K36" s="147" t="s">
        <v>12033</v>
      </c>
      <c r="L36" s="144" t="s">
        <v>11646</v>
      </c>
      <c r="M36" s="148" t="s">
        <v>12034</v>
      </c>
    </row>
    <row r="37" spans="1:13">
      <c r="A37" s="43">
        <v>29</v>
      </c>
      <c r="B37" s="144" t="s">
        <v>10784</v>
      </c>
      <c r="C37" s="144" t="s">
        <v>11888</v>
      </c>
      <c r="D37" s="145" t="s">
        <v>12035</v>
      </c>
      <c r="E37" s="145"/>
      <c r="F37" s="146" t="s">
        <v>12036</v>
      </c>
      <c r="G37" s="146" t="s">
        <v>12037</v>
      </c>
      <c r="H37" s="146" t="s">
        <v>12038</v>
      </c>
      <c r="I37" s="146" t="s">
        <v>11309</v>
      </c>
      <c r="J37" s="147" t="s">
        <v>12039</v>
      </c>
      <c r="K37" s="147" t="s">
        <v>12040</v>
      </c>
      <c r="L37" s="144" t="s">
        <v>11435</v>
      </c>
      <c r="M37" s="148" t="s">
        <v>12041</v>
      </c>
    </row>
    <row r="38" spans="1:13">
      <c r="A38" s="43">
        <v>30</v>
      </c>
      <c r="B38" s="144" t="s">
        <v>10784</v>
      </c>
      <c r="C38" s="144" t="s">
        <v>11888</v>
      </c>
      <c r="D38" s="145" t="s">
        <v>12042</v>
      </c>
      <c r="E38" s="145"/>
      <c r="F38" s="146" t="s">
        <v>12043</v>
      </c>
      <c r="G38" s="146" t="s">
        <v>12044</v>
      </c>
      <c r="H38" s="146" t="s">
        <v>12045</v>
      </c>
      <c r="I38" s="146" t="s">
        <v>11309</v>
      </c>
      <c r="J38" s="147" t="s">
        <v>12046</v>
      </c>
      <c r="K38" s="147" t="s">
        <v>12047</v>
      </c>
      <c r="L38" s="144" t="s">
        <v>11435</v>
      </c>
      <c r="M38" s="148" t="s">
        <v>12048</v>
      </c>
    </row>
    <row r="39" spans="1:13">
      <c r="A39" s="43">
        <v>31</v>
      </c>
      <c r="B39" s="104" t="s">
        <v>11220</v>
      </c>
      <c r="C39" s="104" t="s">
        <v>11888</v>
      </c>
      <c r="D39" s="104" t="s">
        <v>12049</v>
      </c>
      <c r="E39" s="104"/>
      <c r="F39" s="104" t="s">
        <v>12050</v>
      </c>
      <c r="G39" s="104" t="s">
        <v>12051</v>
      </c>
      <c r="H39" s="149" t="s">
        <v>11838</v>
      </c>
      <c r="I39" s="104" t="s">
        <v>11309</v>
      </c>
      <c r="J39" s="104" t="s">
        <v>12052</v>
      </c>
      <c r="K39" s="104" t="s">
        <v>12053</v>
      </c>
      <c r="L39" s="104" t="s">
        <v>12054</v>
      </c>
      <c r="M39" s="104" t="s">
        <v>12055</v>
      </c>
    </row>
    <row r="40" spans="1:13">
      <c r="A40" s="43">
        <v>32</v>
      </c>
      <c r="B40" s="104" t="s">
        <v>11220</v>
      </c>
      <c r="C40" s="104" t="s">
        <v>11888</v>
      </c>
      <c r="D40" s="104" t="s">
        <v>12056</v>
      </c>
      <c r="E40" s="104"/>
      <c r="F40" s="104" t="s">
        <v>12057</v>
      </c>
      <c r="G40" s="104" t="s">
        <v>12058</v>
      </c>
      <c r="H40" s="149" t="s">
        <v>11980</v>
      </c>
      <c r="I40" s="104" t="s">
        <v>11309</v>
      </c>
      <c r="J40" s="104" t="s">
        <v>12059</v>
      </c>
      <c r="K40" s="104" t="s">
        <v>12060</v>
      </c>
      <c r="L40" s="104" t="s">
        <v>12054</v>
      </c>
      <c r="M40" s="104" t="s">
        <v>12061</v>
      </c>
    </row>
    <row r="41" spans="1:13">
      <c r="A41" s="43">
        <v>33</v>
      </c>
      <c r="B41" s="144" t="s">
        <v>12062</v>
      </c>
      <c r="C41" s="144" t="s">
        <v>11888</v>
      </c>
      <c r="D41" s="145" t="s">
        <v>12063</v>
      </c>
      <c r="E41" s="145" t="s">
        <v>12064</v>
      </c>
      <c r="F41" s="145" t="s">
        <v>12065</v>
      </c>
      <c r="G41" s="145" t="s">
        <v>12066</v>
      </c>
      <c r="H41" s="145" t="s">
        <v>11838</v>
      </c>
      <c r="I41" s="145"/>
      <c r="J41" s="147" t="s">
        <v>12067</v>
      </c>
      <c r="K41" s="147"/>
      <c r="L41" s="144" t="s">
        <v>12068</v>
      </c>
      <c r="M41" s="148" t="s">
        <v>11698</v>
      </c>
    </row>
    <row r="42" spans="1:13">
      <c r="A42" s="43">
        <v>34</v>
      </c>
      <c r="B42" s="144" t="s">
        <v>10884</v>
      </c>
      <c r="C42" s="144" t="s">
        <v>12069</v>
      </c>
      <c r="D42" s="145" t="s">
        <v>12070</v>
      </c>
      <c r="E42" s="145"/>
      <c r="F42" s="145" t="s">
        <v>10940</v>
      </c>
      <c r="G42" s="145"/>
      <c r="H42" s="145" t="s">
        <v>11303</v>
      </c>
      <c r="I42" s="145"/>
      <c r="J42" s="147" t="s">
        <v>12071</v>
      </c>
      <c r="K42" s="147" t="s">
        <v>12072</v>
      </c>
      <c r="L42" s="144" t="s">
        <v>12073</v>
      </c>
      <c r="M42" s="148" t="s">
        <v>12074</v>
      </c>
    </row>
  </sheetData>
  <mergeCells count="1">
    <mergeCell ref="A1:M1"/>
  </mergeCells>
  <phoneticPr fontId="2" type="noConversion"/>
  <conditionalFormatting sqref="D9:D38">
    <cfRule type="duplicateValues" dxfId="8" priority="4"/>
  </conditionalFormatting>
  <conditionalFormatting sqref="D41">
    <cfRule type="duplicateValues" dxfId="7" priority="3"/>
  </conditionalFormatting>
  <conditionalFormatting sqref="D42">
    <cfRule type="duplicateValues" dxfId="6"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6"/>
  <sheetViews>
    <sheetView workbookViewId="0">
      <pane ySplit="8" topLeftCell="A9" activePane="bottomLeft" state="frozenSplit"/>
      <selection pane="bottomLeft" activeCell="A9" sqref="A9"/>
    </sheetView>
  </sheetViews>
  <sheetFormatPr defaultRowHeight="13.8"/>
  <cols>
    <col min="1" max="1" width="5.33203125" style="43" bestFit="1" customWidth="1"/>
    <col min="2" max="2" width="11.109375" style="139" bestFit="1" customWidth="1"/>
    <col min="3" max="3" width="9.109375" style="139" bestFit="1" customWidth="1"/>
    <col min="4" max="4" width="7.5546875" style="139" bestFit="1" customWidth="1"/>
    <col min="5" max="5" width="7.21875" style="139" bestFit="1" customWidth="1"/>
    <col min="6" max="6" width="8.21875" style="139" bestFit="1" customWidth="1"/>
    <col min="7" max="7" width="7.21875" style="139" bestFit="1" customWidth="1"/>
    <col min="8" max="9" width="5.33203125" style="139" bestFit="1" customWidth="1"/>
    <col min="10" max="13" width="30.77734375" style="141" customWidth="1"/>
    <col min="14" max="16384" width="8.88671875" style="42"/>
  </cols>
  <sheetData>
    <row r="1" spans="1:14" s="180" customFormat="1" ht="25.8" customHeight="1">
      <c r="A1" s="178" t="s">
        <v>11727</v>
      </c>
      <c r="B1" s="178"/>
      <c r="C1" s="178"/>
      <c r="D1" s="178"/>
      <c r="E1" s="178"/>
      <c r="F1" s="178"/>
      <c r="G1" s="178"/>
      <c r="H1" s="178"/>
      <c r="I1" s="178"/>
      <c r="J1" s="178"/>
      <c r="K1" s="178"/>
      <c r="L1" s="178"/>
      <c r="M1" s="178"/>
      <c r="N1" s="179"/>
    </row>
    <row r="2" spans="1:14" s="180" customFormat="1" ht="15.6" customHeight="1">
      <c r="A2" s="181" t="s">
        <v>6018</v>
      </c>
      <c r="B2" s="182" t="s">
        <v>4501</v>
      </c>
      <c r="C2" s="183">
        <f>COUNTIF(B9:B851,B2)</f>
        <v>28</v>
      </c>
      <c r="D2" s="184" t="s">
        <v>10267</v>
      </c>
      <c r="G2" s="184"/>
      <c r="H2" s="184"/>
      <c r="I2" s="179"/>
      <c r="J2" s="179"/>
      <c r="K2" s="179"/>
      <c r="L2" s="179"/>
      <c r="M2" s="185"/>
      <c r="N2" s="179"/>
    </row>
    <row r="3" spans="1:14" s="180" customFormat="1" ht="15.6" customHeight="1">
      <c r="A3" s="186"/>
      <c r="B3" s="182" t="s">
        <v>2291</v>
      </c>
      <c r="C3" s="183">
        <f>COUNTIF(B9:B852,B3)</f>
        <v>0</v>
      </c>
      <c r="D3" s="187" t="s">
        <v>10267</v>
      </c>
      <c r="G3" s="187"/>
      <c r="H3" s="187"/>
      <c r="I3" s="179"/>
      <c r="J3" s="179"/>
      <c r="K3" s="179"/>
      <c r="L3" s="179"/>
      <c r="M3" s="185"/>
      <c r="N3" s="179"/>
    </row>
    <row r="4" spans="1:14" s="180" customFormat="1" ht="15.6" customHeight="1">
      <c r="A4" s="186"/>
      <c r="B4" s="182" t="s">
        <v>2028</v>
      </c>
      <c r="C4" s="183">
        <f>COUNTIF(B9:B853,B4)</f>
        <v>0</v>
      </c>
      <c r="D4" s="187" t="s">
        <v>10268</v>
      </c>
      <c r="G4" s="184"/>
      <c r="H4" s="184"/>
      <c r="I4" s="179"/>
      <c r="J4" s="179"/>
      <c r="K4" s="179"/>
      <c r="L4" s="179"/>
      <c r="M4" s="185"/>
      <c r="N4" s="179"/>
    </row>
    <row r="5" spans="1:14" s="180" customFormat="1" ht="15.6">
      <c r="A5" s="186"/>
      <c r="B5" s="188" t="s">
        <v>7872</v>
      </c>
      <c r="C5" s="183">
        <f>COUNTIF(B9:B854,"*電子*")</f>
        <v>0</v>
      </c>
      <c r="D5" s="187" t="s">
        <v>10760</v>
      </c>
      <c r="G5" s="184"/>
      <c r="H5" s="184"/>
      <c r="I5" s="179"/>
      <c r="J5" s="179"/>
      <c r="K5" s="179"/>
      <c r="L5" s="179"/>
      <c r="M5" s="185"/>
      <c r="N5" s="179"/>
    </row>
    <row r="6" spans="1:14" s="180" customFormat="1" ht="15.6">
      <c r="A6" s="186"/>
      <c r="B6" s="188" t="s">
        <v>10773</v>
      </c>
      <c r="C6" s="183">
        <f>COUNTIF(B9:B855,B6)</f>
        <v>0</v>
      </c>
      <c r="D6" s="187" t="s">
        <v>10268</v>
      </c>
      <c r="G6" s="184"/>
      <c r="H6" s="184"/>
      <c r="I6" s="179"/>
      <c r="J6" s="179"/>
      <c r="K6" s="179"/>
      <c r="L6" s="179"/>
      <c r="M6" s="185"/>
      <c r="N6" s="179"/>
    </row>
    <row r="7" spans="1:14" s="180" customFormat="1" ht="15.6">
      <c r="A7" s="186"/>
      <c r="B7" s="186" t="s">
        <v>6018</v>
      </c>
      <c r="C7" s="188">
        <f>SUM(C2:C5)</f>
        <v>28</v>
      </c>
      <c r="D7" s="183"/>
      <c r="F7" s="187"/>
      <c r="G7" s="184"/>
      <c r="H7" s="184"/>
      <c r="I7" s="179"/>
      <c r="J7" s="179"/>
      <c r="K7" s="179"/>
      <c r="L7" s="179"/>
      <c r="M7" s="185"/>
      <c r="N7" s="179"/>
    </row>
    <row r="8" spans="1:14" s="195" customFormat="1" ht="15.6">
      <c r="A8" s="189" t="s">
        <v>391</v>
      </c>
      <c r="B8" s="189" t="s">
        <v>8719</v>
      </c>
      <c r="C8" s="190" t="s">
        <v>11719</v>
      </c>
      <c r="D8" s="190" t="s">
        <v>8721</v>
      </c>
      <c r="E8" s="190" t="s">
        <v>11720</v>
      </c>
      <c r="F8" s="191" t="s">
        <v>11721</v>
      </c>
      <c r="G8" s="191" t="s">
        <v>11722</v>
      </c>
      <c r="H8" s="191" t="s">
        <v>11723</v>
      </c>
      <c r="I8" s="192" t="s">
        <v>11724</v>
      </c>
      <c r="J8" s="190" t="s">
        <v>11725</v>
      </c>
      <c r="K8" s="190" t="s">
        <v>11726</v>
      </c>
      <c r="L8" s="190" t="s">
        <v>5287</v>
      </c>
      <c r="M8" s="193" t="s">
        <v>8723</v>
      </c>
      <c r="N8" s="194"/>
    </row>
    <row r="9" spans="1:14" s="135" customFormat="1" ht="14.25" customHeight="1">
      <c r="A9" s="142">
        <v>1</v>
      </c>
      <c r="B9" s="143" t="s">
        <v>8790</v>
      </c>
      <c r="C9" s="143" t="s">
        <v>8726</v>
      </c>
      <c r="D9" s="124" t="s">
        <v>11728</v>
      </c>
      <c r="E9" s="130" t="s">
        <v>11309</v>
      </c>
      <c r="F9" s="131" t="s">
        <v>11523</v>
      </c>
      <c r="G9" s="132" t="s">
        <v>11524</v>
      </c>
      <c r="H9" s="124" t="s">
        <v>11525</v>
      </c>
      <c r="I9" s="124" t="s">
        <v>11309</v>
      </c>
      <c r="J9" s="126" t="s">
        <v>11526</v>
      </c>
      <c r="K9" s="126" t="s">
        <v>11527</v>
      </c>
      <c r="L9" s="133" t="s">
        <v>11729</v>
      </c>
      <c r="M9" s="140" t="s">
        <v>11730</v>
      </c>
    </row>
    <row r="10" spans="1:14" ht="41.4">
      <c r="A10" s="43">
        <v>2</v>
      </c>
      <c r="B10" s="139" t="s">
        <v>8790</v>
      </c>
      <c r="C10" s="139" t="s">
        <v>8726</v>
      </c>
      <c r="D10" s="139" t="s">
        <v>11731</v>
      </c>
      <c r="E10" s="139" t="s">
        <v>11309</v>
      </c>
      <c r="F10" s="139" t="s">
        <v>10885</v>
      </c>
      <c r="G10" s="139" t="s">
        <v>11732</v>
      </c>
      <c r="H10" s="139" t="s">
        <v>11525</v>
      </c>
      <c r="I10" s="139" t="s">
        <v>11309</v>
      </c>
      <c r="J10" s="141" t="s">
        <v>11733</v>
      </c>
      <c r="K10" s="141" t="s">
        <v>11734</v>
      </c>
      <c r="L10" s="141" t="s">
        <v>11735</v>
      </c>
      <c r="M10" s="141" t="s">
        <v>11736</v>
      </c>
    </row>
    <row r="11" spans="1:14" ht="27.6">
      <c r="A11" s="142">
        <v>3</v>
      </c>
      <c r="B11" s="139" t="s">
        <v>8790</v>
      </c>
      <c r="C11" s="139" t="s">
        <v>8726</v>
      </c>
      <c r="D11" s="139" t="s">
        <v>11737</v>
      </c>
      <c r="E11" s="139" t="s">
        <v>11309</v>
      </c>
      <c r="F11" s="139" t="s">
        <v>11354</v>
      </c>
      <c r="G11" s="139" t="s">
        <v>11738</v>
      </c>
      <c r="H11" s="139" t="s">
        <v>11525</v>
      </c>
      <c r="I11" s="139" t="s">
        <v>11309</v>
      </c>
      <c r="J11" s="141" t="s">
        <v>11739</v>
      </c>
      <c r="K11" s="141" t="s">
        <v>11740</v>
      </c>
      <c r="L11" s="141" t="s">
        <v>11741</v>
      </c>
      <c r="M11" s="141" t="s">
        <v>11742</v>
      </c>
    </row>
    <row r="12" spans="1:14" ht="27.6">
      <c r="A12" s="43">
        <v>4</v>
      </c>
      <c r="B12" s="139" t="s">
        <v>8790</v>
      </c>
      <c r="C12" s="139" t="s">
        <v>8726</v>
      </c>
      <c r="D12" s="139" t="s">
        <v>11743</v>
      </c>
      <c r="E12" s="139" t="s">
        <v>11309</v>
      </c>
      <c r="F12" s="139" t="s">
        <v>11744</v>
      </c>
      <c r="G12" s="139" t="s">
        <v>11745</v>
      </c>
      <c r="H12" s="139" t="s">
        <v>11325</v>
      </c>
      <c r="I12" s="139" t="s">
        <v>11309</v>
      </c>
      <c r="J12" s="141" t="s">
        <v>11746</v>
      </c>
      <c r="K12" s="141" t="s">
        <v>11747</v>
      </c>
      <c r="L12" s="141" t="s">
        <v>11613</v>
      </c>
      <c r="M12" s="141" t="s">
        <v>11748</v>
      </c>
    </row>
    <row r="13" spans="1:14" ht="27.6">
      <c r="A13" s="142">
        <v>5</v>
      </c>
      <c r="B13" s="139" t="s">
        <v>8790</v>
      </c>
      <c r="C13" s="139" t="s">
        <v>8726</v>
      </c>
      <c r="D13" s="139" t="s">
        <v>11749</v>
      </c>
      <c r="E13" s="139" t="s">
        <v>11309</v>
      </c>
      <c r="F13" s="139" t="s">
        <v>11750</v>
      </c>
      <c r="G13" s="139" t="s">
        <v>11751</v>
      </c>
      <c r="H13" s="139" t="s">
        <v>11325</v>
      </c>
      <c r="I13" s="139" t="s">
        <v>11309</v>
      </c>
      <c r="J13" s="141" t="s">
        <v>11752</v>
      </c>
      <c r="K13" s="141" t="s">
        <v>11753</v>
      </c>
      <c r="L13" s="141" t="s">
        <v>11754</v>
      </c>
      <c r="M13" s="141" t="s">
        <v>11755</v>
      </c>
    </row>
    <row r="14" spans="1:14" ht="27.6">
      <c r="A14" s="43">
        <v>6</v>
      </c>
      <c r="B14" s="139" t="s">
        <v>8790</v>
      </c>
      <c r="C14" s="139" t="s">
        <v>8726</v>
      </c>
      <c r="D14" s="139" t="s">
        <v>11756</v>
      </c>
      <c r="E14" s="139" t="s">
        <v>11309</v>
      </c>
      <c r="F14" s="139" t="s">
        <v>10885</v>
      </c>
      <c r="G14" s="139" t="s">
        <v>11564</v>
      </c>
      <c r="H14" s="139" t="s">
        <v>11525</v>
      </c>
      <c r="I14" s="139" t="s">
        <v>11309</v>
      </c>
      <c r="J14" s="141" t="s">
        <v>11757</v>
      </c>
      <c r="K14" s="141" t="s">
        <v>11758</v>
      </c>
      <c r="L14" s="141" t="s">
        <v>11296</v>
      </c>
      <c r="M14" s="141" t="s">
        <v>11759</v>
      </c>
    </row>
    <row r="15" spans="1:14" ht="27.6">
      <c r="A15" s="142">
        <v>7</v>
      </c>
      <c r="B15" s="139" t="s">
        <v>8790</v>
      </c>
      <c r="C15" s="139" t="s">
        <v>8726</v>
      </c>
      <c r="D15" s="139" t="s">
        <v>11760</v>
      </c>
      <c r="E15" s="139" t="s">
        <v>11309</v>
      </c>
      <c r="F15" s="139" t="s">
        <v>11761</v>
      </c>
      <c r="G15" s="139" t="s">
        <v>11762</v>
      </c>
      <c r="H15" s="139" t="s">
        <v>11525</v>
      </c>
      <c r="I15" s="139" t="s">
        <v>11309</v>
      </c>
      <c r="J15" s="141" t="s">
        <v>11763</v>
      </c>
      <c r="K15" s="141" t="s">
        <v>11764</v>
      </c>
      <c r="L15" s="141" t="s">
        <v>11765</v>
      </c>
      <c r="M15" s="141" t="s">
        <v>11766</v>
      </c>
    </row>
    <row r="16" spans="1:14" ht="27.6">
      <c r="A16" s="43">
        <v>8</v>
      </c>
      <c r="B16" s="139" t="s">
        <v>8790</v>
      </c>
      <c r="C16" s="139" t="s">
        <v>8726</v>
      </c>
      <c r="D16" s="139" t="s">
        <v>11767</v>
      </c>
      <c r="E16" s="139" t="s">
        <v>11309</v>
      </c>
      <c r="F16" s="139" t="s">
        <v>10901</v>
      </c>
      <c r="G16" s="139" t="s">
        <v>11768</v>
      </c>
      <c r="H16" s="139" t="s">
        <v>11325</v>
      </c>
      <c r="I16" s="139" t="s">
        <v>11309</v>
      </c>
      <c r="J16" s="141" t="s">
        <v>11769</v>
      </c>
      <c r="K16" s="141" t="s">
        <v>11770</v>
      </c>
      <c r="L16" s="141" t="s">
        <v>11765</v>
      </c>
      <c r="M16" s="141" t="s">
        <v>11771</v>
      </c>
    </row>
    <row r="17" spans="1:13" ht="41.4">
      <c r="A17" s="142">
        <v>9</v>
      </c>
      <c r="B17" s="139" t="s">
        <v>8790</v>
      </c>
      <c r="C17" s="139" t="s">
        <v>8726</v>
      </c>
      <c r="D17" s="139" t="s">
        <v>11772</v>
      </c>
      <c r="E17" s="139" t="s">
        <v>11309</v>
      </c>
      <c r="F17" s="139" t="s">
        <v>10907</v>
      </c>
      <c r="G17" s="139" t="s">
        <v>11773</v>
      </c>
      <c r="H17" s="139" t="s">
        <v>11525</v>
      </c>
      <c r="I17" s="139" t="s">
        <v>11309</v>
      </c>
      <c r="J17" s="141" t="s">
        <v>11774</v>
      </c>
      <c r="K17" s="141" t="s">
        <v>11775</v>
      </c>
      <c r="L17" s="141" t="s">
        <v>11776</v>
      </c>
      <c r="M17" s="141" t="s">
        <v>11777</v>
      </c>
    </row>
    <row r="18" spans="1:13">
      <c r="A18" s="43">
        <v>10</v>
      </c>
      <c r="B18" s="139" t="s">
        <v>8790</v>
      </c>
      <c r="C18" s="139" t="s">
        <v>8726</v>
      </c>
      <c r="D18" s="139" t="s">
        <v>11778</v>
      </c>
      <c r="E18" s="139" t="s">
        <v>11309</v>
      </c>
      <c r="F18" s="139" t="s">
        <v>11779</v>
      </c>
      <c r="G18" s="139" t="s">
        <v>11780</v>
      </c>
      <c r="H18" s="139" t="s">
        <v>11325</v>
      </c>
      <c r="I18" s="139" t="s">
        <v>11309</v>
      </c>
      <c r="J18" s="141" t="s">
        <v>11781</v>
      </c>
      <c r="K18" s="141" t="s">
        <v>11782</v>
      </c>
      <c r="L18" s="141" t="s">
        <v>11729</v>
      </c>
      <c r="M18" s="141" t="s">
        <v>11783</v>
      </c>
    </row>
    <row r="19" spans="1:13">
      <c r="A19" s="142">
        <v>11</v>
      </c>
      <c r="B19" s="139" t="s">
        <v>8790</v>
      </c>
      <c r="C19" s="139" t="s">
        <v>8726</v>
      </c>
      <c r="D19" s="139" t="s">
        <v>11784</v>
      </c>
      <c r="E19" s="139" t="s">
        <v>11309</v>
      </c>
      <c r="F19" s="139" t="s">
        <v>11785</v>
      </c>
      <c r="G19" s="139" t="s">
        <v>11786</v>
      </c>
      <c r="H19" s="139" t="s">
        <v>11325</v>
      </c>
      <c r="I19" s="139" t="s">
        <v>11309</v>
      </c>
      <c r="J19" s="141" t="s">
        <v>11787</v>
      </c>
      <c r="K19" s="141" t="s">
        <v>11788</v>
      </c>
      <c r="L19" s="141" t="s">
        <v>11789</v>
      </c>
      <c r="M19" s="141" t="s">
        <v>11790</v>
      </c>
    </row>
    <row r="20" spans="1:13">
      <c r="A20" s="43">
        <v>12</v>
      </c>
      <c r="B20" s="139" t="s">
        <v>8790</v>
      </c>
      <c r="C20" s="139" t="s">
        <v>8726</v>
      </c>
      <c r="D20" s="139" t="s">
        <v>11791</v>
      </c>
      <c r="E20" s="139" t="s">
        <v>11309</v>
      </c>
      <c r="F20" s="139" t="s">
        <v>10885</v>
      </c>
      <c r="G20" s="139" t="s">
        <v>11780</v>
      </c>
      <c r="H20" s="139" t="s">
        <v>11525</v>
      </c>
      <c r="I20" s="139" t="s">
        <v>11309</v>
      </c>
      <c r="J20" s="141" t="s">
        <v>11733</v>
      </c>
      <c r="K20" s="141" t="s">
        <v>11792</v>
      </c>
      <c r="L20" s="141" t="s">
        <v>11793</v>
      </c>
      <c r="M20" s="141" t="s">
        <v>11794</v>
      </c>
    </row>
    <row r="21" spans="1:13" ht="27.6">
      <c r="A21" s="142">
        <v>13</v>
      </c>
      <c r="B21" s="139" t="s">
        <v>8790</v>
      </c>
      <c r="C21" s="139" t="s">
        <v>8726</v>
      </c>
      <c r="D21" s="139" t="s">
        <v>11795</v>
      </c>
      <c r="F21" s="139" t="s">
        <v>11796</v>
      </c>
      <c r="G21" s="139" t="s">
        <v>11797</v>
      </c>
      <c r="H21" s="139" t="s">
        <v>11525</v>
      </c>
      <c r="J21" s="141" t="s">
        <v>11798</v>
      </c>
      <c r="K21" s="141" t="s">
        <v>11799</v>
      </c>
      <c r="L21" s="141" t="s">
        <v>11800</v>
      </c>
      <c r="M21" s="141" t="s">
        <v>11801</v>
      </c>
    </row>
    <row r="22" spans="1:13">
      <c r="A22" s="43">
        <v>14</v>
      </c>
      <c r="B22" s="139" t="s">
        <v>8790</v>
      </c>
      <c r="C22" s="139" t="s">
        <v>8726</v>
      </c>
      <c r="D22" s="139" t="s">
        <v>11802</v>
      </c>
      <c r="F22" s="139" t="s">
        <v>11785</v>
      </c>
      <c r="G22" s="139" t="s">
        <v>11803</v>
      </c>
      <c r="H22" s="139" t="s">
        <v>11525</v>
      </c>
      <c r="J22" s="141" t="s">
        <v>11787</v>
      </c>
      <c r="K22" s="141" t="s">
        <v>11804</v>
      </c>
      <c r="L22" s="141" t="s">
        <v>11613</v>
      </c>
      <c r="M22" s="141" t="s">
        <v>11805</v>
      </c>
    </row>
    <row r="23" spans="1:13">
      <c r="A23" s="142">
        <v>15</v>
      </c>
      <c r="B23" s="139" t="s">
        <v>8790</v>
      </c>
      <c r="C23" s="139" t="s">
        <v>8726</v>
      </c>
      <c r="D23" s="139" t="s">
        <v>11806</v>
      </c>
      <c r="F23" s="139" t="s">
        <v>11761</v>
      </c>
      <c r="G23" s="139" t="s">
        <v>11807</v>
      </c>
      <c r="H23" s="139" t="s">
        <v>11525</v>
      </c>
      <c r="J23" s="141" t="s">
        <v>11808</v>
      </c>
      <c r="K23" s="141" t="s">
        <v>11809</v>
      </c>
      <c r="L23" s="141" t="s">
        <v>11810</v>
      </c>
      <c r="M23" s="141" t="s">
        <v>11811</v>
      </c>
    </row>
    <row r="24" spans="1:13" ht="41.4">
      <c r="A24" s="43">
        <v>16</v>
      </c>
      <c r="B24" s="139" t="s">
        <v>8790</v>
      </c>
      <c r="C24" s="139" t="s">
        <v>8726</v>
      </c>
      <c r="D24" s="139" t="s">
        <v>11812</v>
      </c>
      <c r="F24" s="139" t="s">
        <v>11813</v>
      </c>
      <c r="G24" s="139" t="s">
        <v>11814</v>
      </c>
      <c r="H24" s="139" t="s">
        <v>11303</v>
      </c>
      <c r="J24" s="141" t="s">
        <v>11815</v>
      </c>
      <c r="K24" s="141" t="s">
        <v>11816</v>
      </c>
      <c r="L24" s="141" t="s">
        <v>11810</v>
      </c>
      <c r="M24" s="141" t="s">
        <v>11817</v>
      </c>
    </row>
    <row r="25" spans="1:13" ht="41.4">
      <c r="A25" s="142">
        <v>17</v>
      </c>
      <c r="B25" s="139" t="s">
        <v>8790</v>
      </c>
      <c r="C25" s="139" t="s">
        <v>8726</v>
      </c>
      <c r="D25" s="139" t="s">
        <v>11818</v>
      </c>
      <c r="F25" s="139" t="s">
        <v>11819</v>
      </c>
      <c r="G25" s="139" t="s">
        <v>11820</v>
      </c>
      <c r="H25" s="139" t="s">
        <v>11525</v>
      </c>
      <c r="J25" s="141" t="s">
        <v>11821</v>
      </c>
      <c r="K25" s="141" t="s">
        <v>11822</v>
      </c>
      <c r="L25" s="141" t="s">
        <v>11823</v>
      </c>
      <c r="M25" s="141" t="s">
        <v>11824</v>
      </c>
    </row>
    <row r="26" spans="1:13" ht="27.6">
      <c r="A26" s="43">
        <v>18</v>
      </c>
      <c r="B26" s="139" t="s">
        <v>8790</v>
      </c>
      <c r="C26" s="139" t="s">
        <v>8726</v>
      </c>
      <c r="D26" s="139" t="s">
        <v>11825</v>
      </c>
      <c r="F26" s="139" t="s">
        <v>11826</v>
      </c>
      <c r="G26" s="139" t="s">
        <v>11827</v>
      </c>
      <c r="H26" s="139" t="s">
        <v>11325</v>
      </c>
      <c r="J26" s="141" t="s">
        <v>11828</v>
      </c>
      <c r="K26" s="141" t="s">
        <v>11829</v>
      </c>
      <c r="L26" s="141" t="s">
        <v>11613</v>
      </c>
      <c r="M26" s="141" t="s">
        <v>11830</v>
      </c>
    </row>
    <row r="27" spans="1:13" ht="55.2">
      <c r="A27" s="142">
        <v>19</v>
      </c>
      <c r="B27" s="139" t="s">
        <v>8790</v>
      </c>
      <c r="C27" s="139" t="s">
        <v>8726</v>
      </c>
      <c r="D27" s="139" t="s">
        <v>11831</v>
      </c>
      <c r="F27" s="139" t="s">
        <v>10885</v>
      </c>
      <c r="G27" s="139" t="s">
        <v>11832</v>
      </c>
      <c r="H27" s="139" t="s">
        <v>10581</v>
      </c>
      <c r="J27" s="141" t="s">
        <v>11833</v>
      </c>
      <c r="K27" s="141" t="s">
        <v>11834</v>
      </c>
      <c r="L27" s="141" t="s">
        <v>11835</v>
      </c>
      <c r="M27" s="141" t="s">
        <v>11836</v>
      </c>
    </row>
    <row r="28" spans="1:13" ht="27.6">
      <c r="A28" s="43">
        <v>20</v>
      </c>
      <c r="B28" s="139" t="s">
        <v>8790</v>
      </c>
      <c r="C28" s="139" t="s">
        <v>8726</v>
      </c>
      <c r="D28" s="139" t="s">
        <v>11837</v>
      </c>
      <c r="F28" s="139" t="s">
        <v>11360</v>
      </c>
      <c r="G28" s="139" t="s">
        <v>6084</v>
      </c>
      <c r="H28" s="139" t="s">
        <v>11838</v>
      </c>
      <c r="J28" s="141" t="s">
        <v>11542</v>
      </c>
      <c r="K28" s="141" t="s">
        <v>11543</v>
      </c>
      <c r="L28" s="141" t="s">
        <v>11839</v>
      </c>
      <c r="M28" s="141" t="s">
        <v>11840</v>
      </c>
    </row>
    <row r="29" spans="1:13">
      <c r="A29" s="142">
        <v>21</v>
      </c>
      <c r="B29" s="139" t="s">
        <v>8790</v>
      </c>
      <c r="C29" s="139" t="s">
        <v>8726</v>
      </c>
      <c r="D29" s="139" t="s">
        <v>11841</v>
      </c>
      <c r="F29" s="139" t="s">
        <v>11492</v>
      </c>
      <c r="G29" s="139" t="s">
        <v>11842</v>
      </c>
      <c r="H29" s="139" t="s">
        <v>11325</v>
      </c>
      <c r="J29" s="141" t="s">
        <v>11843</v>
      </c>
      <c r="K29" s="141" t="s">
        <v>11844</v>
      </c>
      <c r="L29" s="141" t="s">
        <v>11845</v>
      </c>
      <c r="M29" s="141" t="s">
        <v>11846</v>
      </c>
    </row>
    <row r="30" spans="1:13">
      <c r="A30" s="43">
        <v>22</v>
      </c>
      <c r="B30" s="139" t="s">
        <v>8790</v>
      </c>
      <c r="C30" s="139" t="s">
        <v>8726</v>
      </c>
      <c r="D30" s="139" t="s">
        <v>11847</v>
      </c>
      <c r="F30" s="139" t="s">
        <v>11848</v>
      </c>
      <c r="G30" s="139" t="s">
        <v>11849</v>
      </c>
      <c r="H30" s="139" t="s">
        <v>11525</v>
      </c>
      <c r="J30" s="141" t="s">
        <v>11850</v>
      </c>
      <c r="K30" s="141" t="s">
        <v>11851</v>
      </c>
      <c r="L30" s="141" t="s">
        <v>11741</v>
      </c>
      <c r="M30" s="141" t="s">
        <v>11852</v>
      </c>
    </row>
    <row r="31" spans="1:13">
      <c r="A31" s="142">
        <v>23</v>
      </c>
      <c r="B31" s="139" t="s">
        <v>8790</v>
      </c>
      <c r="C31" s="139" t="s">
        <v>8726</v>
      </c>
      <c r="D31" s="139" t="s">
        <v>11853</v>
      </c>
      <c r="F31" s="139" t="s">
        <v>11854</v>
      </c>
      <c r="G31" s="139" t="s">
        <v>11855</v>
      </c>
      <c r="H31" s="139" t="s">
        <v>11525</v>
      </c>
      <c r="J31" s="141" t="s">
        <v>11856</v>
      </c>
      <c r="K31" s="141" t="s">
        <v>11857</v>
      </c>
      <c r="L31" s="141" t="s">
        <v>11741</v>
      </c>
      <c r="M31" s="141" t="s">
        <v>11858</v>
      </c>
    </row>
    <row r="32" spans="1:13" ht="27.6">
      <c r="A32" s="43">
        <v>24</v>
      </c>
      <c r="B32" s="139" t="s">
        <v>8790</v>
      </c>
      <c r="C32" s="139" t="s">
        <v>8726</v>
      </c>
      <c r="D32" s="139" t="s">
        <v>11859</v>
      </c>
      <c r="F32" s="139" t="s">
        <v>11860</v>
      </c>
      <c r="G32" s="139" t="s">
        <v>11861</v>
      </c>
      <c r="H32" s="139" t="s">
        <v>9398</v>
      </c>
      <c r="J32" s="141" t="s">
        <v>11862</v>
      </c>
      <c r="K32" s="141" t="s">
        <v>11863</v>
      </c>
      <c r="L32" s="141" t="s">
        <v>11823</v>
      </c>
      <c r="M32" s="141" t="s">
        <v>11864</v>
      </c>
    </row>
    <row r="33" spans="1:13" ht="27.6">
      <c r="A33" s="142">
        <v>25</v>
      </c>
      <c r="B33" s="139" t="s">
        <v>8790</v>
      </c>
      <c r="C33" s="139" t="s">
        <v>8726</v>
      </c>
      <c r="D33" s="139" t="s">
        <v>11865</v>
      </c>
      <c r="F33" s="139" t="s">
        <v>11744</v>
      </c>
      <c r="G33" s="139" t="s">
        <v>11780</v>
      </c>
      <c r="H33" s="139" t="s">
        <v>11525</v>
      </c>
      <c r="J33" s="141" t="s">
        <v>11866</v>
      </c>
      <c r="K33" s="141" t="s">
        <v>11792</v>
      </c>
      <c r="L33" s="141" t="s">
        <v>11793</v>
      </c>
      <c r="M33" s="141" t="s">
        <v>11867</v>
      </c>
    </row>
    <row r="34" spans="1:13" ht="27.6">
      <c r="A34" s="43">
        <v>26</v>
      </c>
      <c r="B34" s="139" t="s">
        <v>8790</v>
      </c>
      <c r="C34" s="139" t="s">
        <v>8726</v>
      </c>
      <c r="D34" s="139" t="s">
        <v>11868</v>
      </c>
      <c r="F34" s="139" t="s">
        <v>10901</v>
      </c>
      <c r="G34" s="139" t="s">
        <v>11869</v>
      </c>
      <c r="H34" s="139" t="s">
        <v>9398</v>
      </c>
      <c r="J34" s="141" t="s">
        <v>11870</v>
      </c>
      <c r="K34" s="141" t="s">
        <v>11871</v>
      </c>
      <c r="L34" s="141" t="s">
        <v>11741</v>
      </c>
      <c r="M34" s="141" t="s">
        <v>11872</v>
      </c>
    </row>
    <row r="35" spans="1:13" ht="55.2">
      <c r="A35" s="142">
        <v>27</v>
      </c>
      <c r="B35" s="139" t="s">
        <v>8790</v>
      </c>
      <c r="C35" s="139" t="s">
        <v>8726</v>
      </c>
      <c r="D35" s="139" t="s">
        <v>11873</v>
      </c>
      <c r="F35" s="139" t="s">
        <v>11874</v>
      </c>
      <c r="G35" s="139" t="s">
        <v>11875</v>
      </c>
      <c r="H35" s="139" t="s">
        <v>11525</v>
      </c>
      <c r="J35" s="141" t="s">
        <v>11876</v>
      </c>
      <c r="K35" s="141" t="s">
        <v>11877</v>
      </c>
      <c r="L35" s="141" t="s">
        <v>11878</v>
      </c>
      <c r="M35" s="141" t="s">
        <v>11879</v>
      </c>
    </row>
    <row r="36" spans="1:13" ht="27.6">
      <c r="A36" s="43">
        <v>28</v>
      </c>
      <c r="B36" s="139" t="s">
        <v>8790</v>
      </c>
      <c r="C36" s="139" t="s">
        <v>8726</v>
      </c>
      <c r="D36" s="139" t="s">
        <v>11880</v>
      </c>
      <c r="F36" s="139" t="s">
        <v>11881</v>
      </c>
      <c r="G36" s="139" t="s">
        <v>11882</v>
      </c>
      <c r="H36" s="139" t="s">
        <v>7976</v>
      </c>
      <c r="J36" s="141" t="s">
        <v>11883</v>
      </c>
      <c r="K36" s="141" t="s">
        <v>11884</v>
      </c>
      <c r="L36" s="141" t="s">
        <v>11885</v>
      </c>
      <c r="M36" s="141" t="s">
        <v>11886</v>
      </c>
    </row>
  </sheetData>
  <mergeCells count="1">
    <mergeCell ref="A1:M1"/>
  </mergeCells>
  <phoneticPr fontId="2" type="noConversion"/>
  <conditionalFormatting sqref="D9">
    <cfRule type="duplicateValues" dxfId="5" priority="3"/>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97"/>
  <sheetViews>
    <sheetView topLeftCell="A82" workbookViewId="0">
      <selection activeCell="B98" sqref="B98"/>
    </sheetView>
  </sheetViews>
  <sheetFormatPr defaultRowHeight="16.2"/>
  <cols>
    <col min="1" max="1" width="8.88671875" style="58"/>
    <col min="2" max="2" width="11.88671875" customWidth="1"/>
    <col min="4" max="4" width="11.33203125" customWidth="1"/>
    <col min="5" max="5" width="8.33203125" customWidth="1"/>
    <col min="6" max="6" width="10.5546875" customWidth="1"/>
    <col min="8" max="8" width="8.6640625" customWidth="1"/>
    <col min="9" max="9" width="9.6640625" customWidth="1"/>
    <col min="10" max="10" width="27.77734375" customWidth="1"/>
    <col min="11" max="11" width="18" customWidth="1"/>
    <col min="12" max="12" width="24.33203125" customWidth="1"/>
    <col min="13" max="13" width="16.21875" customWidth="1"/>
  </cols>
  <sheetData>
    <row r="1" spans="1:13" s="80" customFormat="1" ht="25.8">
      <c r="A1" s="151" t="s">
        <v>11299</v>
      </c>
      <c r="B1" s="151"/>
      <c r="C1" s="151"/>
      <c r="D1" s="151"/>
      <c r="E1" s="151"/>
      <c r="F1" s="151"/>
      <c r="G1" s="151"/>
      <c r="H1" s="151"/>
      <c r="I1" s="151"/>
      <c r="J1" s="151"/>
      <c r="K1" s="151"/>
    </row>
    <row r="2" spans="1:13" s="80" customFormat="1" ht="15.6">
      <c r="A2" s="114" t="s">
        <v>6018</v>
      </c>
      <c r="B2" s="119" t="s">
        <v>6019</v>
      </c>
      <c r="C2" s="82">
        <v>75</v>
      </c>
      <c r="D2" s="83" t="s">
        <v>10267</v>
      </c>
      <c r="F2" s="83"/>
      <c r="G2" s="83"/>
    </row>
    <row r="3" spans="1:13" s="80" customFormat="1" ht="15.6">
      <c r="A3" s="115"/>
      <c r="B3" s="119" t="s">
        <v>6020</v>
      </c>
      <c r="C3" s="82">
        <v>0</v>
      </c>
      <c r="D3" s="85" t="s">
        <v>10267</v>
      </c>
      <c r="F3" s="85"/>
      <c r="G3" s="85"/>
    </row>
    <row r="4" spans="1:13" s="80" customFormat="1" ht="15.6">
      <c r="A4" s="115"/>
      <c r="B4" s="119" t="s">
        <v>6021</v>
      </c>
      <c r="C4" s="82">
        <v>9</v>
      </c>
      <c r="D4" s="85" t="s">
        <v>10268</v>
      </c>
      <c r="F4" s="83"/>
      <c r="G4" s="83"/>
    </row>
    <row r="5" spans="1:13" s="80" customFormat="1" ht="15.6">
      <c r="A5" s="115"/>
      <c r="B5" s="119" t="s">
        <v>10759</v>
      </c>
      <c r="C5" s="82">
        <v>0</v>
      </c>
      <c r="D5" s="85" t="s">
        <v>10760</v>
      </c>
      <c r="F5" s="85"/>
      <c r="G5" s="85"/>
      <c r="H5" s="85"/>
    </row>
    <row r="6" spans="1:13" s="80" customFormat="1" ht="15.6">
      <c r="A6" s="115"/>
      <c r="B6" s="102" t="s">
        <v>7871</v>
      </c>
      <c r="C6" s="82">
        <v>0</v>
      </c>
      <c r="D6" s="85" t="s">
        <v>10760</v>
      </c>
      <c r="F6" s="83"/>
      <c r="G6" s="83"/>
    </row>
    <row r="7" spans="1:13" s="80" customFormat="1" ht="15.6">
      <c r="A7" s="115"/>
      <c r="B7" s="102"/>
      <c r="C7" s="82"/>
      <c r="D7" s="82"/>
      <c r="E7" s="85"/>
      <c r="F7" s="83"/>
      <c r="G7" s="83"/>
    </row>
    <row r="8" spans="1:13" s="80" customFormat="1" ht="15.6">
      <c r="A8" s="116"/>
      <c r="B8" s="120" t="s">
        <v>9374</v>
      </c>
      <c r="C8" s="120"/>
      <c r="D8" s="152"/>
      <c r="E8" s="152"/>
      <c r="F8" s="152"/>
      <c r="G8" s="152"/>
      <c r="H8" s="87"/>
      <c r="I8" s="87"/>
      <c r="J8" s="87"/>
      <c r="K8" s="87"/>
      <c r="L8" s="87"/>
    </row>
    <row r="9" spans="1:13" s="94" customFormat="1" ht="15.6">
      <c r="A9" s="117" t="s">
        <v>2030</v>
      </c>
      <c r="B9" s="103" t="s">
        <v>8719</v>
      </c>
      <c r="C9" s="103" t="s">
        <v>8720</v>
      </c>
      <c r="D9" s="103" t="s">
        <v>8721</v>
      </c>
      <c r="E9" s="123"/>
      <c r="F9" s="123" t="s">
        <v>11690</v>
      </c>
      <c r="G9" s="123" t="s">
        <v>11691</v>
      </c>
      <c r="H9" s="128" t="s">
        <v>11692</v>
      </c>
      <c r="I9" s="128"/>
      <c r="J9" s="103" t="s">
        <v>11689</v>
      </c>
      <c r="K9" s="128" t="s">
        <v>11688</v>
      </c>
      <c r="L9" s="103" t="s">
        <v>5287</v>
      </c>
      <c r="M9" s="103" t="s">
        <v>8723</v>
      </c>
    </row>
    <row r="10" spans="1:13" s="135" customFormat="1" ht="14.25" customHeight="1">
      <c r="A10" s="138">
        <v>1</v>
      </c>
      <c r="B10" s="129" t="s">
        <v>10784</v>
      </c>
      <c r="C10" s="129" t="s">
        <v>8726</v>
      </c>
      <c r="D10" s="124" t="s">
        <v>11300</v>
      </c>
      <c r="E10" s="130"/>
      <c r="F10" s="131" t="s">
        <v>11301</v>
      </c>
      <c r="G10" s="132" t="s">
        <v>11302</v>
      </c>
      <c r="H10" s="124" t="s">
        <v>11303</v>
      </c>
      <c r="I10" s="124"/>
      <c r="J10" s="126" t="s">
        <v>11304</v>
      </c>
      <c r="K10" s="126" t="s">
        <v>11305</v>
      </c>
      <c r="L10" s="133" t="s">
        <v>11306</v>
      </c>
      <c r="M10" s="134" t="s">
        <v>11307</v>
      </c>
    </row>
    <row r="11" spans="1:13" s="135" customFormat="1" ht="14.25" customHeight="1">
      <c r="A11" s="138">
        <v>2</v>
      </c>
      <c r="B11" s="129" t="s">
        <v>10784</v>
      </c>
      <c r="C11" s="129" t="s">
        <v>8726</v>
      </c>
      <c r="D11" s="124" t="s">
        <v>11308</v>
      </c>
      <c r="E11" s="124" t="s">
        <v>11309</v>
      </c>
      <c r="F11" s="136" t="s">
        <v>11310</v>
      </c>
      <c r="G11" s="137" t="s">
        <v>11311</v>
      </c>
      <c r="H11" s="124" t="s">
        <v>9512</v>
      </c>
      <c r="I11" s="124" t="s">
        <v>11309</v>
      </c>
      <c r="J11" s="126" t="s">
        <v>11312</v>
      </c>
      <c r="K11" s="126" t="s">
        <v>11313</v>
      </c>
      <c r="L11" s="133" t="s">
        <v>11314</v>
      </c>
      <c r="M11" s="134" t="s">
        <v>11315</v>
      </c>
    </row>
    <row r="12" spans="1:13" s="135" customFormat="1" ht="14.25" customHeight="1">
      <c r="A12" s="138">
        <v>3</v>
      </c>
      <c r="B12" s="129" t="s">
        <v>10784</v>
      </c>
      <c r="C12" s="129" t="s">
        <v>8726</v>
      </c>
      <c r="D12" s="124" t="s">
        <v>11316</v>
      </c>
      <c r="E12" s="124"/>
      <c r="F12" s="136" t="s">
        <v>11317</v>
      </c>
      <c r="G12" s="137" t="s">
        <v>11318</v>
      </c>
      <c r="H12" s="124" t="s">
        <v>11303</v>
      </c>
      <c r="I12" s="124" t="s">
        <v>11309</v>
      </c>
      <c r="J12" s="126" t="s">
        <v>11319</v>
      </c>
      <c r="K12" s="126" t="s">
        <v>11320</v>
      </c>
      <c r="L12" s="133" t="s">
        <v>11321</v>
      </c>
      <c r="M12" s="134" t="s">
        <v>11322</v>
      </c>
    </row>
    <row r="13" spans="1:13" s="135" customFormat="1" ht="14.25" customHeight="1">
      <c r="A13" s="138">
        <v>4</v>
      </c>
      <c r="B13" s="129" t="s">
        <v>10784</v>
      </c>
      <c r="C13" s="129" t="s">
        <v>8726</v>
      </c>
      <c r="D13" s="124" t="s">
        <v>11323</v>
      </c>
      <c r="E13" s="124"/>
      <c r="F13" s="136" t="s">
        <v>10974</v>
      </c>
      <c r="G13" s="137" t="s">
        <v>11324</v>
      </c>
      <c r="H13" s="124" t="s">
        <v>11325</v>
      </c>
      <c r="I13" s="124" t="s">
        <v>11309</v>
      </c>
      <c r="J13" s="126" t="s">
        <v>11326</v>
      </c>
      <c r="K13" s="126" t="s">
        <v>11327</v>
      </c>
      <c r="L13" s="133" t="s">
        <v>11328</v>
      </c>
      <c r="M13" s="134" t="s">
        <v>11329</v>
      </c>
    </row>
    <row r="14" spans="1:13" s="135" customFormat="1" ht="14.25" customHeight="1">
      <c r="A14" s="138">
        <v>5</v>
      </c>
      <c r="B14" s="129" t="s">
        <v>10784</v>
      </c>
      <c r="C14" s="129" t="s">
        <v>8726</v>
      </c>
      <c r="D14" s="124" t="s">
        <v>11330</v>
      </c>
      <c r="E14" s="130"/>
      <c r="F14" s="131" t="s">
        <v>11331</v>
      </c>
      <c r="G14" s="132" t="s">
        <v>11332</v>
      </c>
      <c r="H14" s="124" t="s">
        <v>6541</v>
      </c>
      <c r="I14" s="124"/>
      <c r="J14" s="126" t="s">
        <v>11333</v>
      </c>
      <c r="K14" s="126" t="s">
        <v>11334</v>
      </c>
      <c r="L14" s="133" t="s">
        <v>11335</v>
      </c>
      <c r="M14" s="134" t="s">
        <v>11336</v>
      </c>
    </row>
    <row r="15" spans="1:13" s="135" customFormat="1" ht="14.25" customHeight="1">
      <c r="A15" s="138">
        <v>6</v>
      </c>
      <c r="B15" s="129" t="s">
        <v>10784</v>
      </c>
      <c r="C15" s="129" t="s">
        <v>8726</v>
      </c>
      <c r="D15" s="124" t="s">
        <v>11337</v>
      </c>
      <c r="E15" s="130"/>
      <c r="F15" s="131" t="s">
        <v>10993</v>
      </c>
      <c r="G15" s="132" t="s">
        <v>11338</v>
      </c>
      <c r="H15" s="124" t="s">
        <v>11325</v>
      </c>
      <c r="I15" s="124"/>
      <c r="J15" s="126" t="s">
        <v>11339</v>
      </c>
      <c r="K15" s="126" t="s">
        <v>11340</v>
      </c>
      <c r="L15" s="133" t="s">
        <v>11341</v>
      </c>
      <c r="M15" s="134">
        <v>9789571375007</v>
      </c>
    </row>
    <row r="16" spans="1:13" s="135" customFormat="1" ht="14.25" customHeight="1">
      <c r="A16" s="138">
        <v>7</v>
      </c>
      <c r="B16" s="129" t="s">
        <v>10784</v>
      </c>
      <c r="C16" s="129" t="s">
        <v>8726</v>
      </c>
      <c r="D16" s="124" t="s">
        <v>11342</v>
      </c>
      <c r="E16" s="130"/>
      <c r="F16" s="131" t="s">
        <v>10993</v>
      </c>
      <c r="G16" s="132" t="s">
        <v>11343</v>
      </c>
      <c r="H16" s="124" t="s">
        <v>11325</v>
      </c>
      <c r="I16" s="124"/>
      <c r="J16" s="126" t="s">
        <v>11344</v>
      </c>
      <c r="K16" s="126" t="s">
        <v>11345</v>
      </c>
      <c r="L16" s="133" t="s">
        <v>11346</v>
      </c>
      <c r="M16" s="134">
        <v>9789579699402</v>
      </c>
    </row>
    <row r="17" spans="1:13" s="135" customFormat="1" ht="14.25" customHeight="1">
      <c r="A17" s="138">
        <v>8</v>
      </c>
      <c r="B17" s="129" t="s">
        <v>10784</v>
      </c>
      <c r="C17" s="129" t="s">
        <v>8726</v>
      </c>
      <c r="D17" s="124" t="s">
        <v>11347</v>
      </c>
      <c r="E17" s="130"/>
      <c r="F17" s="131" t="s">
        <v>11348</v>
      </c>
      <c r="G17" s="132" t="s">
        <v>11349</v>
      </c>
      <c r="H17" s="124" t="s">
        <v>11325</v>
      </c>
      <c r="I17" s="124"/>
      <c r="J17" s="126" t="s">
        <v>11350</v>
      </c>
      <c r="K17" s="126" t="s">
        <v>11351</v>
      </c>
      <c r="L17" s="133" t="s">
        <v>11352</v>
      </c>
      <c r="M17" s="134">
        <v>9789579164511</v>
      </c>
    </row>
    <row r="18" spans="1:13" s="135" customFormat="1" ht="14.25" customHeight="1">
      <c r="A18" s="138">
        <v>9</v>
      </c>
      <c r="B18" s="129" t="s">
        <v>10784</v>
      </c>
      <c r="C18" s="129" t="s">
        <v>8726</v>
      </c>
      <c r="D18" s="124" t="s">
        <v>11353</v>
      </c>
      <c r="E18" s="124"/>
      <c r="F18" s="136" t="s">
        <v>11354</v>
      </c>
      <c r="G18" s="137" t="s">
        <v>11355</v>
      </c>
      <c r="H18" s="124" t="s">
        <v>11325</v>
      </c>
      <c r="I18" s="124" t="s">
        <v>11309</v>
      </c>
      <c r="J18" s="126" t="s">
        <v>11356</v>
      </c>
      <c r="K18" s="126" t="s">
        <v>11357</v>
      </c>
      <c r="L18" s="133" t="s">
        <v>11321</v>
      </c>
      <c r="M18" s="134" t="s">
        <v>11358</v>
      </c>
    </row>
    <row r="19" spans="1:13" s="135" customFormat="1" ht="14.25" customHeight="1">
      <c r="A19" s="138">
        <v>10</v>
      </c>
      <c r="B19" s="129" t="s">
        <v>10784</v>
      </c>
      <c r="C19" s="129" t="s">
        <v>8726</v>
      </c>
      <c r="D19" s="124" t="s">
        <v>11359</v>
      </c>
      <c r="E19" s="124"/>
      <c r="F19" s="136" t="s">
        <v>11360</v>
      </c>
      <c r="G19" s="137" t="s">
        <v>11361</v>
      </c>
      <c r="H19" s="124" t="s">
        <v>11325</v>
      </c>
      <c r="I19" s="124" t="s">
        <v>11309</v>
      </c>
      <c r="J19" s="126" t="s">
        <v>11362</v>
      </c>
      <c r="K19" s="126" t="s">
        <v>11363</v>
      </c>
      <c r="L19" s="133" t="s">
        <v>11364</v>
      </c>
      <c r="M19" s="134" t="s">
        <v>11365</v>
      </c>
    </row>
    <row r="20" spans="1:13" s="135" customFormat="1" ht="14.25" customHeight="1">
      <c r="A20" s="138">
        <v>11</v>
      </c>
      <c r="B20" s="129" t="s">
        <v>10784</v>
      </c>
      <c r="C20" s="129" t="s">
        <v>8726</v>
      </c>
      <c r="D20" s="124" t="s">
        <v>11366</v>
      </c>
      <c r="E20" s="124" t="s">
        <v>11309</v>
      </c>
      <c r="F20" s="136" t="s">
        <v>11367</v>
      </c>
      <c r="G20" s="137" t="s">
        <v>11368</v>
      </c>
      <c r="H20" s="124" t="s">
        <v>11325</v>
      </c>
      <c r="I20" s="124" t="s">
        <v>11309</v>
      </c>
      <c r="J20" s="126" t="s">
        <v>11369</v>
      </c>
      <c r="K20" s="126" t="s">
        <v>11370</v>
      </c>
      <c r="L20" s="133" t="s">
        <v>11371</v>
      </c>
      <c r="M20" s="134" t="s">
        <v>11372</v>
      </c>
    </row>
    <row r="21" spans="1:13" s="135" customFormat="1" ht="14.25" customHeight="1">
      <c r="A21" s="138">
        <v>12</v>
      </c>
      <c r="B21" s="129" t="s">
        <v>10784</v>
      </c>
      <c r="C21" s="129" t="s">
        <v>8726</v>
      </c>
      <c r="D21" s="124" t="s">
        <v>11373</v>
      </c>
      <c r="E21" s="130"/>
      <c r="F21" s="131" t="s">
        <v>11374</v>
      </c>
      <c r="G21" s="132" t="s">
        <v>11375</v>
      </c>
      <c r="H21" s="124" t="s">
        <v>11303</v>
      </c>
      <c r="I21" s="124"/>
      <c r="J21" s="126" t="s">
        <v>11376</v>
      </c>
      <c r="K21" s="126" t="s">
        <v>11377</v>
      </c>
      <c r="L21" s="133" t="s">
        <v>11378</v>
      </c>
      <c r="M21" s="134">
        <v>9789864510870</v>
      </c>
    </row>
    <row r="22" spans="1:13" s="135" customFormat="1" ht="14.25" customHeight="1">
      <c r="A22" s="138">
        <v>13</v>
      </c>
      <c r="B22" s="129" t="s">
        <v>10784</v>
      </c>
      <c r="C22" s="129" t="s">
        <v>8726</v>
      </c>
      <c r="D22" s="124" t="s">
        <v>11379</v>
      </c>
      <c r="E22" s="130"/>
      <c r="F22" s="131" t="s">
        <v>2231</v>
      </c>
      <c r="G22" s="132" t="s">
        <v>11380</v>
      </c>
      <c r="H22" s="124" t="s">
        <v>11303</v>
      </c>
      <c r="I22" s="124"/>
      <c r="J22" s="126" t="s">
        <v>11381</v>
      </c>
      <c r="K22" s="126" t="s">
        <v>11382</v>
      </c>
      <c r="L22" s="133" t="s">
        <v>11383</v>
      </c>
      <c r="M22" s="134">
        <v>9789864554980</v>
      </c>
    </row>
    <row r="23" spans="1:13" s="135" customFormat="1" ht="14.25" customHeight="1">
      <c r="A23" s="138">
        <v>14</v>
      </c>
      <c r="B23" s="129" t="s">
        <v>10784</v>
      </c>
      <c r="C23" s="129" t="s">
        <v>8726</v>
      </c>
      <c r="D23" s="124" t="s">
        <v>11384</v>
      </c>
      <c r="E23" s="130"/>
      <c r="F23" s="131" t="s">
        <v>11385</v>
      </c>
      <c r="G23" s="132" t="s">
        <v>11386</v>
      </c>
      <c r="H23" s="124" t="s">
        <v>11325</v>
      </c>
      <c r="I23" s="124"/>
      <c r="J23" s="126" t="s">
        <v>11387</v>
      </c>
      <c r="K23" s="126" t="s">
        <v>11388</v>
      </c>
      <c r="L23" s="133" t="s">
        <v>11389</v>
      </c>
      <c r="M23" s="134">
        <v>9789573283454</v>
      </c>
    </row>
    <row r="24" spans="1:13" s="135" customFormat="1" ht="14.25" customHeight="1">
      <c r="A24" s="138">
        <v>15</v>
      </c>
      <c r="B24" s="129" t="s">
        <v>10784</v>
      </c>
      <c r="C24" s="129" t="s">
        <v>8726</v>
      </c>
      <c r="D24" s="124" t="s">
        <v>11390</v>
      </c>
      <c r="E24" s="130"/>
      <c r="F24" s="131" t="s">
        <v>10993</v>
      </c>
      <c r="G24" s="132" t="s">
        <v>11391</v>
      </c>
      <c r="H24" s="124" t="s">
        <v>11325</v>
      </c>
      <c r="I24" s="124"/>
      <c r="J24" s="126" t="s">
        <v>11392</v>
      </c>
      <c r="K24" s="126" t="s">
        <v>11393</v>
      </c>
      <c r="L24" s="133" t="s">
        <v>11346</v>
      </c>
      <c r="M24" s="134">
        <v>9789579699495</v>
      </c>
    </row>
    <row r="25" spans="1:13" s="135" customFormat="1" ht="14.25" customHeight="1">
      <c r="A25" s="138">
        <v>16</v>
      </c>
      <c r="B25" s="129" t="s">
        <v>10784</v>
      </c>
      <c r="C25" s="129" t="s">
        <v>8726</v>
      </c>
      <c r="D25" s="124" t="s">
        <v>11394</v>
      </c>
      <c r="E25" s="130"/>
      <c r="F25" s="131" t="s">
        <v>11385</v>
      </c>
      <c r="G25" s="132" t="s">
        <v>11395</v>
      </c>
      <c r="H25" s="124" t="s">
        <v>11325</v>
      </c>
      <c r="I25" s="124"/>
      <c r="J25" s="126" t="s">
        <v>11396</v>
      </c>
      <c r="K25" s="126" t="s">
        <v>11397</v>
      </c>
      <c r="L25" s="133" t="s">
        <v>11398</v>
      </c>
      <c r="M25" s="134">
        <v>9789869560979</v>
      </c>
    </row>
    <row r="26" spans="1:13" s="135" customFormat="1" ht="14.25" customHeight="1">
      <c r="A26" s="138">
        <v>17</v>
      </c>
      <c r="B26" s="129" t="s">
        <v>10784</v>
      </c>
      <c r="C26" s="129" t="s">
        <v>8726</v>
      </c>
      <c r="D26" s="124" t="s">
        <v>11399</v>
      </c>
      <c r="E26" s="124"/>
      <c r="F26" s="136" t="s">
        <v>10901</v>
      </c>
      <c r="G26" s="137" t="s">
        <v>11400</v>
      </c>
      <c r="H26" s="124" t="s">
        <v>11325</v>
      </c>
      <c r="I26" s="124" t="s">
        <v>11309</v>
      </c>
      <c r="J26" s="126" t="s">
        <v>11401</v>
      </c>
      <c r="K26" s="126" t="s">
        <v>11402</v>
      </c>
      <c r="L26" s="133" t="s">
        <v>11403</v>
      </c>
      <c r="M26" s="134" t="s">
        <v>11404</v>
      </c>
    </row>
    <row r="27" spans="1:13" s="135" customFormat="1" ht="14.25" customHeight="1">
      <c r="A27" s="138">
        <v>18</v>
      </c>
      <c r="B27" s="129" t="s">
        <v>10784</v>
      </c>
      <c r="C27" s="129" t="s">
        <v>8726</v>
      </c>
      <c r="D27" s="124" t="s">
        <v>11405</v>
      </c>
      <c r="E27" s="130"/>
      <c r="F27" s="131" t="s">
        <v>11406</v>
      </c>
      <c r="G27" s="132" t="s">
        <v>11407</v>
      </c>
      <c r="H27" s="124" t="s">
        <v>11325</v>
      </c>
      <c r="I27" s="124"/>
      <c r="J27" s="126" t="s">
        <v>11408</v>
      </c>
      <c r="K27" s="126" t="s">
        <v>11409</v>
      </c>
      <c r="L27" s="133" t="s">
        <v>11410</v>
      </c>
      <c r="M27" s="134">
        <v>9789864973545</v>
      </c>
    </row>
    <row r="28" spans="1:13" s="135" customFormat="1" ht="14.25" customHeight="1">
      <c r="A28" s="138">
        <v>19</v>
      </c>
      <c r="B28" s="129" t="s">
        <v>10784</v>
      </c>
      <c r="C28" s="129" t="s">
        <v>8726</v>
      </c>
      <c r="D28" s="124" t="s">
        <v>11411</v>
      </c>
      <c r="E28" s="130"/>
      <c r="F28" s="131" t="s">
        <v>11385</v>
      </c>
      <c r="G28" s="132" t="s">
        <v>11412</v>
      </c>
      <c r="H28" s="124" t="s">
        <v>11325</v>
      </c>
      <c r="I28" s="124"/>
      <c r="J28" s="126" t="s">
        <v>11413</v>
      </c>
      <c r="K28" s="126" t="s">
        <v>11414</v>
      </c>
      <c r="L28" s="133" t="s">
        <v>11415</v>
      </c>
      <c r="M28" s="134">
        <v>9789869568791</v>
      </c>
    </row>
    <row r="29" spans="1:13" s="135" customFormat="1" ht="14.25" customHeight="1">
      <c r="A29" s="138">
        <v>20</v>
      </c>
      <c r="B29" s="129" t="s">
        <v>10784</v>
      </c>
      <c r="C29" s="129" t="s">
        <v>8726</v>
      </c>
      <c r="D29" s="124" t="s">
        <v>11416</v>
      </c>
      <c r="E29" s="130"/>
      <c r="F29" s="131" t="s">
        <v>11417</v>
      </c>
      <c r="G29" s="132" t="s">
        <v>11418</v>
      </c>
      <c r="H29" s="124" t="s">
        <v>11325</v>
      </c>
      <c r="I29" s="124"/>
      <c r="J29" s="126" t="s">
        <v>11419</v>
      </c>
      <c r="K29" s="126" t="s">
        <v>11420</v>
      </c>
      <c r="L29" s="133" t="s">
        <v>11421</v>
      </c>
      <c r="M29" s="134" t="s">
        <v>11422</v>
      </c>
    </row>
    <row r="30" spans="1:13" s="135" customFormat="1" ht="14.25" customHeight="1">
      <c r="A30" s="138">
        <v>21</v>
      </c>
      <c r="B30" s="129" t="s">
        <v>10784</v>
      </c>
      <c r="C30" s="129" t="s">
        <v>8726</v>
      </c>
      <c r="D30" s="124" t="s">
        <v>11423</v>
      </c>
      <c r="E30" s="124"/>
      <c r="F30" s="136" t="s">
        <v>11424</v>
      </c>
      <c r="G30" s="137" t="s">
        <v>11425</v>
      </c>
      <c r="H30" s="124" t="s">
        <v>11303</v>
      </c>
      <c r="I30" s="124" t="s">
        <v>11309</v>
      </c>
      <c r="J30" s="126" t="s">
        <v>11426</v>
      </c>
      <c r="K30" s="126" t="s">
        <v>11427</v>
      </c>
      <c r="L30" s="133" t="s">
        <v>11428</v>
      </c>
      <c r="M30" s="134" t="s">
        <v>11429</v>
      </c>
    </row>
    <row r="31" spans="1:13" s="135" customFormat="1" ht="14.25" customHeight="1">
      <c r="A31" s="138">
        <v>22</v>
      </c>
      <c r="B31" s="129" t="s">
        <v>10784</v>
      </c>
      <c r="C31" s="129" t="s">
        <v>8726</v>
      </c>
      <c r="D31" s="124" t="s">
        <v>11430</v>
      </c>
      <c r="E31" s="124"/>
      <c r="F31" s="136" t="s">
        <v>11431</v>
      </c>
      <c r="G31" s="137" t="s">
        <v>11432</v>
      </c>
      <c r="H31" s="124" t="s">
        <v>11325</v>
      </c>
      <c r="I31" s="124" t="s">
        <v>11309</v>
      </c>
      <c r="J31" s="126" t="s">
        <v>11433</v>
      </c>
      <c r="K31" s="126" t="s">
        <v>11434</v>
      </c>
      <c r="L31" s="133" t="s">
        <v>11435</v>
      </c>
      <c r="M31" s="134" t="s">
        <v>11436</v>
      </c>
    </row>
    <row r="32" spans="1:13" s="135" customFormat="1" ht="14.25" customHeight="1">
      <c r="A32" s="138">
        <v>23</v>
      </c>
      <c r="B32" s="129" t="s">
        <v>10784</v>
      </c>
      <c r="C32" s="129" t="s">
        <v>8726</v>
      </c>
      <c r="D32" s="124" t="s">
        <v>11437</v>
      </c>
      <c r="E32" s="130"/>
      <c r="F32" s="131" t="s">
        <v>11438</v>
      </c>
      <c r="G32" s="132" t="s">
        <v>11439</v>
      </c>
      <c r="H32" s="124" t="s">
        <v>11303</v>
      </c>
      <c r="I32" s="124"/>
      <c r="J32" s="126" t="s">
        <v>11440</v>
      </c>
      <c r="K32" s="126" t="s">
        <v>11441</v>
      </c>
      <c r="L32" s="133" t="s">
        <v>11442</v>
      </c>
      <c r="M32" s="134">
        <v>9789577847201</v>
      </c>
    </row>
    <row r="33" spans="1:13" s="135" customFormat="1" ht="14.25" customHeight="1">
      <c r="A33" s="138">
        <v>24</v>
      </c>
      <c r="B33" s="129" t="s">
        <v>10784</v>
      </c>
      <c r="C33" s="129" t="s">
        <v>8726</v>
      </c>
      <c r="D33" s="124" t="s">
        <v>11443</v>
      </c>
      <c r="E33" s="130"/>
      <c r="F33" s="131" t="s">
        <v>11374</v>
      </c>
      <c r="G33" s="132" t="s">
        <v>11444</v>
      </c>
      <c r="H33" s="124" t="s">
        <v>11325</v>
      </c>
      <c r="I33" s="124"/>
      <c r="J33" s="126" t="s">
        <v>11445</v>
      </c>
      <c r="K33" s="126" t="s">
        <v>11446</v>
      </c>
      <c r="L33" s="133" t="s">
        <v>11447</v>
      </c>
      <c r="M33" s="134">
        <v>9789576814952</v>
      </c>
    </row>
    <row r="34" spans="1:13" s="135" customFormat="1" ht="14.25" customHeight="1">
      <c r="A34" s="138">
        <v>25</v>
      </c>
      <c r="B34" s="129" t="s">
        <v>10784</v>
      </c>
      <c r="C34" s="129" t="s">
        <v>8726</v>
      </c>
      <c r="D34" s="124" t="s">
        <v>11448</v>
      </c>
      <c r="E34" s="130"/>
      <c r="F34" s="131" t="s">
        <v>11449</v>
      </c>
      <c r="G34" s="132" t="s">
        <v>11450</v>
      </c>
      <c r="H34" s="124" t="s">
        <v>9512</v>
      </c>
      <c r="I34" s="124"/>
      <c r="J34" s="126" t="s">
        <v>11451</v>
      </c>
      <c r="K34" s="126" t="s">
        <v>11452</v>
      </c>
      <c r="L34" s="133" t="s">
        <v>11296</v>
      </c>
      <c r="M34" s="134">
        <v>9789865774561</v>
      </c>
    </row>
    <row r="35" spans="1:13" s="135" customFormat="1" ht="14.25" customHeight="1">
      <c r="A35" s="138">
        <v>26</v>
      </c>
      <c r="B35" s="129" t="s">
        <v>10784</v>
      </c>
      <c r="C35" s="129" t="s">
        <v>8726</v>
      </c>
      <c r="D35" s="124" t="s">
        <v>11453</v>
      </c>
      <c r="E35" s="130"/>
      <c r="F35" s="131" t="s">
        <v>11454</v>
      </c>
      <c r="G35" s="132" t="s">
        <v>11455</v>
      </c>
      <c r="H35" s="124" t="s">
        <v>11325</v>
      </c>
      <c r="I35" s="124"/>
      <c r="J35" s="126" t="s">
        <v>11456</v>
      </c>
      <c r="K35" s="126" t="s">
        <v>11457</v>
      </c>
      <c r="L35" s="133" t="s">
        <v>11458</v>
      </c>
      <c r="M35" s="134">
        <v>9789577354983</v>
      </c>
    </row>
    <row r="36" spans="1:13" s="135" customFormat="1" ht="14.25" customHeight="1">
      <c r="A36" s="138">
        <v>27</v>
      </c>
      <c r="B36" s="129" t="s">
        <v>10784</v>
      </c>
      <c r="C36" s="129" t="s">
        <v>8726</v>
      </c>
      <c r="D36" s="124" t="s">
        <v>11459</v>
      </c>
      <c r="E36" s="130"/>
      <c r="F36" s="131" t="s">
        <v>11460</v>
      </c>
      <c r="G36" s="132" t="s">
        <v>11407</v>
      </c>
      <c r="H36" s="124" t="s">
        <v>11325</v>
      </c>
      <c r="I36" s="124"/>
      <c r="J36" s="126" t="s">
        <v>11461</v>
      </c>
      <c r="K36" s="126" t="s">
        <v>11409</v>
      </c>
      <c r="L36" s="133" t="s">
        <v>11410</v>
      </c>
      <c r="M36" s="134">
        <v>9789864973606</v>
      </c>
    </row>
    <row r="37" spans="1:13" s="135" customFormat="1" ht="14.25" customHeight="1">
      <c r="A37" s="138">
        <v>28</v>
      </c>
      <c r="B37" s="129" t="s">
        <v>10784</v>
      </c>
      <c r="C37" s="129" t="s">
        <v>8726</v>
      </c>
      <c r="D37" s="124" t="s">
        <v>11462</v>
      </c>
      <c r="E37" s="124"/>
      <c r="F37" s="136" t="s">
        <v>11463</v>
      </c>
      <c r="G37" s="124" t="s">
        <v>11464</v>
      </c>
      <c r="H37" s="124" t="s">
        <v>6541</v>
      </c>
      <c r="I37" s="124" t="s">
        <v>5296</v>
      </c>
      <c r="J37" s="126" t="s">
        <v>11465</v>
      </c>
      <c r="K37" s="126" t="s">
        <v>11466</v>
      </c>
      <c r="L37" s="133" t="s">
        <v>11466</v>
      </c>
      <c r="M37" s="134"/>
    </row>
    <row r="38" spans="1:13" s="135" customFormat="1" ht="14.25" customHeight="1">
      <c r="A38" s="138">
        <v>29</v>
      </c>
      <c r="B38" s="129" t="s">
        <v>10784</v>
      </c>
      <c r="C38" s="129" t="s">
        <v>11197</v>
      </c>
      <c r="D38" s="124" t="s">
        <v>11467</v>
      </c>
      <c r="E38" s="124"/>
      <c r="F38" s="136" t="s">
        <v>11463</v>
      </c>
      <c r="G38" s="124" t="s">
        <v>11464</v>
      </c>
      <c r="H38" s="124" t="s">
        <v>6541</v>
      </c>
      <c r="I38" s="124" t="s">
        <v>5296</v>
      </c>
      <c r="J38" s="126" t="s">
        <v>11468</v>
      </c>
      <c r="K38" s="126" t="s">
        <v>11466</v>
      </c>
      <c r="L38" s="133" t="s">
        <v>11466</v>
      </c>
      <c r="M38" s="134"/>
    </row>
    <row r="39" spans="1:13" s="135" customFormat="1" ht="55.2">
      <c r="A39" s="138">
        <v>30</v>
      </c>
      <c r="B39" s="129" t="s">
        <v>10784</v>
      </c>
      <c r="C39" s="129" t="s">
        <v>8726</v>
      </c>
      <c r="D39" s="124" t="s">
        <v>11469</v>
      </c>
      <c r="E39" s="130"/>
      <c r="F39" s="131" t="s">
        <v>11417</v>
      </c>
      <c r="G39" s="132" t="s">
        <v>11470</v>
      </c>
      <c r="H39" s="124" t="s">
        <v>11303</v>
      </c>
      <c r="I39" s="124"/>
      <c r="J39" s="126" t="s">
        <v>11471</v>
      </c>
      <c r="K39" s="126" t="s">
        <v>11472</v>
      </c>
      <c r="L39" s="133" t="s">
        <v>11473</v>
      </c>
      <c r="M39" s="134">
        <v>9789863990826</v>
      </c>
    </row>
    <row r="40" spans="1:13" s="135" customFormat="1" ht="41.4">
      <c r="A40" s="138">
        <v>31</v>
      </c>
      <c r="B40" s="129" t="s">
        <v>10784</v>
      </c>
      <c r="C40" s="129" t="s">
        <v>8726</v>
      </c>
      <c r="D40" s="124" t="s">
        <v>11474</v>
      </c>
      <c r="E40" s="130"/>
      <c r="F40" s="131" t="s">
        <v>11475</v>
      </c>
      <c r="G40" s="132" t="s">
        <v>11476</v>
      </c>
      <c r="H40" s="124" t="s">
        <v>11325</v>
      </c>
      <c r="I40" s="124"/>
      <c r="J40" s="126" t="s">
        <v>11477</v>
      </c>
      <c r="K40" s="126" t="s">
        <v>11478</v>
      </c>
      <c r="L40" s="133" t="s">
        <v>11479</v>
      </c>
      <c r="M40" s="134" t="s">
        <v>11480</v>
      </c>
    </row>
    <row r="41" spans="1:13" s="135" customFormat="1" ht="41.4">
      <c r="A41" s="138">
        <v>32</v>
      </c>
      <c r="B41" s="129" t="s">
        <v>10784</v>
      </c>
      <c r="C41" s="129" t="s">
        <v>8726</v>
      </c>
      <c r="D41" s="124" t="s">
        <v>11481</v>
      </c>
      <c r="E41" s="130"/>
      <c r="F41" s="131" t="s">
        <v>11482</v>
      </c>
      <c r="G41" s="132" t="s">
        <v>11483</v>
      </c>
      <c r="H41" s="124" t="s">
        <v>11325</v>
      </c>
      <c r="I41" s="124"/>
      <c r="J41" s="126" t="s">
        <v>11484</v>
      </c>
      <c r="K41" s="126" t="s">
        <v>11485</v>
      </c>
      <c r="L41" s="133" t="s">
        <v>11486</v>
      </c>
      <c r="M41" s="134">
        <v>9789863983408</v>
      </c>
    </row>
    <row r="42" spans="1:13" s="135" customFormat="1" ht="27.6">
      <c r="A42" s="138">
        <v>33</v>
      </c>
      <c r="B42" s="129" t="s">
        <v>10784</v>
      </c>
      <c r="C42" s="129" t="s">
        <v>8726</v>
      </c>
      <c r="D42" s="124" t="s">
        <v>11487</v>
      </c>
      <c r="E42" s="124" t="s">
        <v>11309</v>
      </c>
      <c r="F42" s="136" t="s">
        <v>11406</v>
      </c>
      <c r="G42" s="137" t="s">
        <v>11407</v>
      </c>
      <c r="H42" s="124" t="s">
        <v>11325</v>
      </c>
      <c r="I42" s="124" t="s">
        <v>11309</v>
      </c>
      <c r="J42" s="126" t="s">
        <v>11488</v>
      </c>
      <c r="K42" s="126" t="s">
        <v>11409</v>
      </c>
      <c r="L42" s="133" t="s">
        <v>11489</v>
      </c>
      <c r="M42" s="134" t="s">
        <v>11490</v>
      </c>
    </row>
    <row r="43" spans="1:13" s="127" customFormat="1" ht="13.8">
      <c r="A43" s="138">
        <v>34</v>
      </c>
      <c r="B43" s="129" t="s">
        <v>10784</v>
      </c>
      <c r="C43" s="129" t="s">
        <v>8726</v>
      </c>
      <c r="D43" s="124" t="s">
        <v>11491</v>
      </c>
      <c r="E43" s="124"/>
      <c r="F43" s="136" t="s">
        <v>11492</v>
      </c>
      <c r="G43" s="137" t="s">
        <v>11493</v>
      </c>
      <c r="H43" s="124" t="s">
        <v>11325</v>
      </c>
      <c r="I43" s="124" t="s">
        <v>11309</v>
      </c>
      <c r="J43" s="126" t="s">
        <v>11494</v>
      </c>
      <c r="K43" s="126" t="s">
        <v>11495</v>
      </c>
      <c r="L43" s="133" t="s">
        <v>11321</v>
      </c>
      <c r="M43" s="134" t="s">
        <v>11496</v>
      </c>
    </row>
    <row r="44" spans="1:13" s="127" customFormat="1" ht="13.8">
      <c r="A44" s="138">
        <v>35</v>
      </c>
      <c r="B44" s="129" t="s">
        <v>10784</v>
      </c>
      <c r="C44" s="129" t="s">
        <v>8726</v>
      </c>
      <c r="D44" s="124" t="s">
        <v>11497</v>
      </c>
      <c r="E44" s="124"/>
      <c r="F44" s="136" t="s">
        <v>11492</v>
      </c>
      <c r="G44" s="137" t="s">
        <v>11498</v>
      </c>
      <c r="H44" s="124" t="s">
        <v>10581</v>
      </c>
      <c r="I44" s="124" t="s">
        <v>11309</v>
      </c>
      <c r="J44" s="126" t="s">
        <v>11499</v>
      </c>
      <c r="K44" s="126" t="s">
        <v>11500</v>
      </c>
      <c r="L44" s="133" t="s">
        <v>11428</v>
      </c>
      <c r="M44" s="134" t="s">
        <v>11501</v>
      </c>
    </row>
    <row r="45" spans="1:13" s="127" customFormat="1" ht="82.8">
      <c r="A45" s="138">
        <v>36</v>
      </c>
      <c r="B45" s="129" t="s">
        <v>10784</v>
      </c>
      <c r="C45" s="129" t="s">
        <v>8726</v>
      </c>
      <c r="D45" s="124" t="s">
        <v>11502</v>
      </c>
      <c r="E45" s="124"/>
      <c r="F45" s="136" t="s">
        <v>11360</v>
      </c>
      <c r="G45" s="137" t="s">
        <v>11503</v>
      </c>
      <c r="H45" s="124" t="s">
        <v>11303</v>
      </c>
      <c r="I45" s="124" t="s">
        <v>11309</v>
      </c>
      <c r="J45" s="126" t="s">
        <v>11504</v>
      </c>
      <c r="K45" s="126" t="s">
        <v>11505</v>
      </c>
      <c r="L45" s="133" t="s">
        <v>11506</v>
      </c>
      <c r="M45" s="134" t="s">
        <v>11507</v>
      </c>
    </row>
    <row r="46" spans="1:13" s="127" customFormat="1" ht="27.6">
      <c r="A46" s="138">
        <v>37</v>
      </c>
      <c r="B46" s="129" t="s">
        <v>10784</v>
      </c>
      <c r="C46" s="129" t="s">
        <v>8726</v>
      </c>
      <c r="D46" s="124" t="s">
        <v>11508</v>
      </c>
      <c r="E46" s="124"/>
      <c r="F46" s="136" t="s">
        <v>11509</v>
      </c>
      <c r="G46" s="137" t="s">
        <v>11510</v>
      </c>
      <c r="H46" s="124" t="s">
        <v>6541</v>
      </c>
      <c r="I46" s="124" t="s">
        <v>11309</v>
      </c>
      <c r="J46" s="126" t="s">
        <v>11511</v>
      </c>
      <c r="K46" s="126" t="s">
        <v>11512</v>
      </c>
      <c r="L46" s="133" t="s">
        <v>11506</v>
      </c>
      <c r="M46" s="134" t="s">
        <v>11513</v>
      </c>
    </row>
    <row r="47" spans="1:13" s="127" customFormat="1" ht="27.6">
      <c r="A47" s="138">
        <v>38</v>
      </c>
      <c r="B47" s="129" t="s">
        <v>10784</v>
      </c>
      <c r="C47" s="129" t="s">
        <v>8726</v>
      </c>
      <c r="D47" s="124" t="s">
        <v>11514</v>
      </c>
      <c r="E47" s="130"/>
      <c r="F47" s="131" t="s">
        <v>11406</v>
      </c>
      <c r="G47" s="132" t="s">
        <v>11515</v>
      </c>
      <c r="H47" s="124" t="s">
        <v>11325</v>
      </c>
      <c r="I47" s="124"/>
      <c r="J47" s="126" t="s">
        <v>11516</v>
      </c>
      <c r="K47" s="126" t="s">
        <v>11517</v>
      </c>
      <c r="L47" s="133" t="s">
        <v>11410</v>
      </c>
      <c r="M47" s="134">
        <v>9789864973675</v>
      </c>
    </row>
    <row r="48" spans="1:13" s="127" customFormat="1" ht="27.6">
      <c r="A48" s="138">
        <v>39</v>
      </c>
      <c r="B48" s="129" t="s">
        <v>10784</v>
      </c>
      <c r="C48" s="129" t="s">
        <v>8726</v>
      </c>
      <c r="D48" s="124" t="s">
        <v>11518</v>
      </c>
      <c r="E48" s="130"/>
      <c r="F48" s="131" t="s">
        <v>11519</v>
      </c>
      <c r="G48" s="132" t="s">
        <v>11455</v>
      </c>
      <c r="H48" s="124" t="s">
        <v>11325</v>
      </c>
      <c r="I48" s="124"/>
      <c r="J48" s="126" t="s">
        <v>11520</v>
      </c>
      <c r="K48" s="126" t="s">
        <v>11521</v>
      </c>
      <c r="L48" s="133" t="s">
        <v>11410</v>
      </c>
      <c r="M48" s="134">
        <v>9789864973477</v>
      </c>
    </row>
    <row r="49" spans="1:13" s="127" customFormat="1" ht="27.6">
      <c r="A49" s="138">
        <v>40</v>
      </c>
      <c r="B49" s="129" t="s">
        <v>10784</v>
      </c>
      <c r="C49" s="129" t="s">
        <v>8726</v>
      </c>
      <c r="D49" s="124" t="s">
        <v>11522</v>
      </c>
      <c r="E49" s="124"/>
      <c r="F49" s="136" t="s">
        <v>11523</v>
      </c>
      <c r="G49" s="137" t="s">
        <v>11524</v>
      </c>
      <c r="H49" s="124" t="s">
        <v>11525</v>
      </c>
      <c r="I49" s="124" t="s">
        <v>11309</v>
      </c>
      <c r="J49" s="126" t="s">
        <v>11526</v>
      </c>
      <c r="K49" s="126" t="s">
        <v>11527</v>
      </c>
      <c r="L49" s="133" t="s">
        <v>11528</v>
      </c>
      <c r="M49" s="134" t="s">
        <v>11529</v>
      </c>
    </row>
    <row r="50" spans="1:13" s="127" customFormat="1" ht="27.6">
      <c r="A50" s="138">
        <v>41</v>
      </c>
      <c r="B50" s="129" t="s">
        <v>10784</v>
      </c>
      <c r="C50" s="129" t="s">
        <v>8726</v>
      </c>
      <c r="D50" s="124" t="s">
        <v>11530</v>
      </c>
      <c r="E50" s="130"/>
      <c r="F50" s="131" t="s">
        <v>11531</v>
      </c>
      <c r="G50" s="132" t="s">
        <v>11532</v>
      </c>
      <c r="H50" s="124" t="s">
        <v>11325</v>
      </c>
      <c r="I50" s="124"/>
      <c r="J50" s="126" t="s">
        <v>11533</v>
      </c>
      <c r="K50" s="126" t="s">
        <v>11534</v>
      </c>
      <c r="L50" s="133" t="s">
        <v>11535</v>
      </c>
      <c r="M50" s="134">
        <v>9789865647896</v>
      </c>
    </row>
    <row r="51" spans="1:13" s="127" customFormat="1" ht="41.4">
      <c r="A51" s="138">
        <v>42</v>
      </c>
      <c r="B51" s="129" t="s">
        <v>10784</v>
      </c>
      <c r="C51" s="129" t="s">
        <v>8726</v>
      </c>
      <c r="D51" s="124" t="s">
        <v>11536</v>
      </c>
      <c r="E51" s="130"/>
      <c r="F51" s="131" t="s">
        <v>11537</v>
      </c>
      <c r="G51" s="132" t="s">
        <v>11538</v>
      </c>
      <c r="H51" s="124" t="s">
        <v>11325</v>
      </c>
      <c r="I51" s="124"/>
      <c r="J51" s="126" t="s">
        <v>11539</v>
      </c>
      <c r="K51" s="126" t="s">
        <v>11540</v>
      </c>
      <c r="L51" s="133" t="s">
        <v>11410</v>
      </c>
      <c r="M51" s="134">
        <v>9789864973002</v>
      </c>
    </row>
    <row r="52" spans="1:13" s="127" customFormat="1" ht="55.2">
      <c r="A52" s="138">
        <v>43</v>
      </c>
      <c r="B52" s="129" t="s">
        <v>10784</v>
      </c>
      <c r="C52" s="129" t="s">
        <v>8726</v>
      </c>
      <c r="D52" s="124" t="s">
        <v>11541</v>
      </c>
      <c r="E52" s="124"/>
      <c r="F52" s="136" t="s">
        <v>11360</v>
      </c>
      <c r="G52" s="137" t="s">
        <v>6084</v>
      </c>
      <c r="H52" s="124" t="s">
        <v>11303</v>
      </c>
      <c r="I52" s="124" t="s">
        <v>11309</v>
      </c>
      <c r="J52" s="126" t="s">
        <v>11542</v>
      </c>
      <c r="K52" s="126" t="s">
        <v>11543</v>
      </c>
      <c r="L52" s="133" t="s">
        <v>11544</v>
      </c>
      <c r="M52" s="134" t="s">
        <v>11545</v>
      </c>
    </row>
    <row r="53" spans="1:13" s="127" customFormat="1" ht="41.4">
      <c r="A53" s="138">
        <v>44</v>
      </c>
      <c r="B53" s="129" t="s">
        <v>10784</v>
      </c>
      <c r="C53" s="129" t="s">
        <v>8726</v>
      </c>
      <c r="D53" s="124" t="s">
        <v>11546</v>
      </c>
      <c r="E53" s="130"/>
      <c r="F53" s="131" t="s">
        <v>11547</v>
      </c>
      <c r="G53" s="132" t="s">
        <v>11548</v>
      </c>
      <c r="H53" s="124" t="s">
        <v>11303</v>
      </c>
      <c r="I53" s="124"/>
      <c r="J53" s="126" t="s">
        <v>11549</v>
      </c>
      <c r="K53" s="126" t="s">
        <v>11550</v>
      </c>
      <c r="L53" s="133" t="s">
        <v>11410</v>
      </c>
      <c r="M53" s="134">
        <v>9789864972241</v>
      </c>
    </row>
    <row r="54" spans="1:13" s="127" customFormat="1" ht="41.4">
      <c r="A54" s="138">
        <v>45</v>
      </c>
      <c r="B54" s="129" t="s">
        <v>10784</v>
      </c>
      <c r="C54" s="129" t="s">
        <v>8726</v>
      </c>
      <c r="D54" s="124" t="s">
        <v>11551</v>
      </c>
      <c r="E54" s="124"/>
      <c r="F54" s="136" t="s">
        <v>11552</v>
      </c>
      <c r="G54" s="137" t="s">
        <v>11553</v>
      </c>
      <c r="H54" s="124" t="s">
        <v>11303</v>
      </c>
      <c r="I54" s="124" t="s">
        <v>11309</v>
      </c>
      <c r="J54" s="126" t="s">
        <v>11554</v>
      </c>
      <c r="K54" s="126" t="s">
        <v>11555</v>
      </c>
      <c r="L54" s="133" t="s">
        <v>11556</v>
      </c>
      <c r="M54" s="134" t="s">
        <v>11557</v>
      </c>
    </row>
    <row r="55" spans="1:13" s="127" customFormat="1" ht="27.6">
      <c r="A55" s="138">
        <v>46</v>
      </c>
      <c r="B55" s="129" t="s">
        <v>10784</v>
      </c>
      <c r="C55" s="129" t="s">
        <v>8726</v>
      </c>
      <c r="D55" s="124" t="s">
        <v>11558</v>
      </c>
      <c r="E55" s="130"/>
      <c r="F55" s="131" t="s">
        <v>11559</v>
      </c>
      <c r="G55" s="132" t="s">
        <v>11560</v>
      </c>
      <c r="H55" s="124" t="s">
        <v>11303</v>
      </c>
      <c r="I55" s="124"/>
      <c r="J55" s="126" t="s">
        <v>11561</v>
      </c>
      <c r="K55" s="126" t="s">
        <v>11562</v>
      </c>
      <c r="L55" s="133" t="s">
        <v>11410</v>
      </c>
      <c r="M55" s="134">
        <v>9789869512206</v>
      </c>
    </row>
    <row r="56" spans="1:13" s="127" customFormat="1" ht="27.6">
      <c r="A56" s="138">
        <v>47</v>
      </c>
      <c r="B56" s="129" t="s">
        <v>10784</v>
      </c>
      <c r="C56" s="129" t="s">
        <v>8726</v>
      </c>
      <c r="D56" s="124" t="s">
        <v>11563</v>
      </c>
      <c r="E56" s="130"/>
      <c r="F56" s="131" t="s">
        <v>10885</v>
      </c>
      <c r="G56" s="132" t="s">
        <v>11564</v>
      </c>
      <c r="H56" s="124" t="s">
        <v>11325</v>
      </c>
      <c r="I56" s="124"/>
      <c r="J56" s="126" t="s">
        <v>11565</v>
      </c>
      <c r="K56" s="126" t="s">
        <v>11566</v>
      </c>
      <c r="L56" s="133" t="s">
        <v>11296</v>
      </c>
      <c r="M56" s="134">
        <v>9789865774950</v>
      </c>
    </row>
    <row r="57" spans="1:13" s="127" customFormat="1" ht="41.4">
      <c r="A57" s="138">
        <v>48</v>
      </c>
      <c r="B57" s="129" t="s">
        <v>10784</v>
      </c>
      <c r="C57" s="129" t="s">
        <v>8726</v>
      </c>
      <c r="D57" s="124" t="s">
        <v>11567</v>
      </c>
      <c r="E57" s="130"/>
      <c r="F57" s="131" t="s">
        <v>11568</v>
      </c>
      <c r="G57" s="132" t="s">
        <v>11569</v>
      </c>
      <c r="H57" s="124" t="s">
        <v>11325</v>
      </c>
      <c r="I57" s="124"/>
      <c r="J57" s="126" t="s">
        <v>11570</v>
      </c>
      <c r="K57" s="126" t="s">
        <v>11571</v>
      </c>
      <c r="L57" s="133" t="s">
        <v>11410</v>
      </c>
      <c r="M57" s="134">
        <v>9789864973866</v>
      </c>
    </row>
    <row r="58" spans="1:13" s="127" customFormat="1" ht="27.6">
      <c r="A58" s="138">
        <v>49</v>
      </c>
      <c r="B58" s="129" t="s">
        <v>10784</v>
      </c>
      <c r="C58" s="129" t="s">
        <v>8726</v>
      </c>
      <c r="D58" s="124" t="s">
        <v>11572</v>
      </c>
      <c r="E58" s="124"/>
      <c r="F58" s="136" t="s">
        <v>11573</v>
      </c>
      <c r="G58" s="137" t="s">
        <v>11574</v>
      </c>
      <c r="H58" s="124" t="s">
        <v>11303</v>
      </c>
      <c r="I58" s="124" t="s">
        <v>11309</v>
      </c>
      <c r="J58" s="126" t="s">
        <v>11575</v>
      </c>
      <c r="K58" s="126" t="s">
        <v>11576</v>
      </c>
      <c r="L58" s="133" t="s">
        <v>11577</v>
      </c>
      <c r="M58" s="134" t="s">
        <v>11578</v>
      </c>
    </row>
    <row r="59" spans="1:13" s="127" customFormat="1" ht="27.6">
      <c r="A59" s="138">
        <v>50</v>
      </c>
      <c r="B59" s="129" t="s">
        <v>10784</v>
      </c>
      <c r="C59" s="129" t="s">
        <v>8726</v>
      </c>
      <c r="D59" s="124" t="s">
        <v>11579</v>
      </c>
      <c r="E59" s="130"/>
      <c r="F59" s="131" t="s">
        <v>11580</v>
      </c>
      <c r="G59" s="132" t="s">
        <v>11548</v>
      </c>
      <c r="H59" s="124" t="s">
        <v>11303</v>
      </c>
      <c r="I59" s="124"/>
      <c r="J59" s="126" t="s">
        <v>11581</v>
      </c>
      <c r="K59" s="126" t="s">
        <v>11582</v>
      </c>
      <c r="L59" s="133" t="s">
        <v>11410</v>
      </c>
      <c r="M59" s="134">
        <v>9789864972333</v>
      </c>
    </row>
    <row r="60" spans="1:13" s="127" customFormat="1" ht="41.4">
      <c r="A60" s="138">
        <v>51</v>
      </c>
      <c r="B60" s="129" t="s">
        <v>10784</v>
      </c>
      <c r="C60" s="129" t="s">
        <v>8726</v>
      </c>
      <c r="D60" s="124" t="s">
        <v>11583</v>
      </c>
      <c r="E60" s="130"/>
      <c r="F60" s="131" t="s">
        <v>11580</v>
      </c>
      <c r="G60" s="132" t="s">
        <v>11584</v>
      </c>
      <c r="H60" s="124" t="s">
        <v>11325</v>
      </c>
      <c r="I60" s="124"/>
      <c r="J60" s="126" t="s">
        <v>11585</v>
      </c>
      <c r="K60" s="126" t="s">
        <v>11586</v>
      </c>
      <c r="L60" s="133" t="s">
        <v>11410</v>
      </c>
      <c r="M60" s="134">
        <v>9789864972777</v>
      </c>
    </row>
    <row r="61" spans="1:13" s="127" customFormat="1" ht="55.2">
      <c r="A61" s="138">
        <v>52</v>
      </c>
      <c r="B61" s="129" t="s">
        <v>10784</v>
      </c>
      <c r="C61" s="129" t="s">
        <v>8726</v>
      </c>
      <c r="D61" s="124" t="s">
        <v>11587</v>
      </c>
      <c r="E61" s="130"/>
      <c r="F61" s="131" t="s">
        <v>11580</v>
      </c>
      <c r="G61" s="132" t="s">
        <v>11584</v>
      </c>
      <c r="H61" s="124" t="s">
        <v>11325</v>
      </c>
      <c r="I61" s="124"/>
      <c r="J61" s="126" t="s">
        <v>11588</v>
      </c>
      <c r="K61" s="126" t="s">
        <v>11586</v>
      </c>
      <c r="L61" s="133" t="s">
        <v>11410</v>
      </c>
      <c r="M61" s="134">
        <v>9789864972708</v>
      </c>
    </row>
    <row r="62" spans="1:13" s="127" customFormat="1" ht="27.6">
      <c r="A62" s="138">
        <v>53</v>
      </c>
      <c r="B62" s="129" t="s">
        <v>10784</v>
      </c>
      <c r="C62" s="129" t="s">
        <v>8726</v>
      </c>
      <c r="D62" s="124" t="s">
        <v>11589</v>
      </c>
      <c r="E62" s="130"/>
      <c r="F62" s="131" t="s">
        <v>11354</v>
      </c>
      <c r="G62" s="132" t="s">
        <v>11590</v>
      </c>
      <c r="H62" s="124" t="s">
        <v>9398</v>
      </c>
      <c r="I62" s="124"/>
      <c r="J62" s="126" t="s">
        <v>11591</v>
      </c>
      <c r="K62" s="126" t="s">
        <v>11592</v>
      </c>
      <c r="L62" s="133" t="s">
        <v>11593</v>
      </c>
      <c r="M62" s="134">
        <v>9789862802571</v>
      </c>
    </row>
    <row r="63" spans="1:13" s="127" customFormat="1" ht="13.8">
      <c r="A63" s="138">
        <v>54</v>
      </c>
      <c r="B63" s="129" t="s">
        <v>10784</v>
      </c>
      <c r="C63" s="129" t="s">
        <v>8726</v>
      </c>
      <c r="D63" s="124" t="s">
        <v>11594</v>
      </c>
      <c r="E63" s="130"/>
      <c r="F63" s="131" t="s">
        <v>11595</v>
      </c>
      <c r="G63" s="132" t="s">
        <v>11596</v>
      </c>
      <c r="H63" s="124" t="s">
        <v>11325</v>
      </c>
      <c r="I63" s="124"/>
      <c r="J63" s="126" t="s">
        <v>11597</v>
      </c>
      <c r="K63" s="126" t="s">
        <v>11598</v>
      </c>
      <c r="L63" s="133" t="s">
        <v>11599</v>
      </c>
      <c r="M63" s="134" t="s">
        <v>11600</v>
      </c>
    </row>
    <row r="64" spans="1:13" s="127" customFormat="1" ht="27.6">
      <c r="A64" s="138">
        <v>55</v>
      </c>
      <c r="B64" s="129" t="s">
        <v>10784</v>
      </c>
      <c r="C64" s="129" t="s">
        <v>8726</v>
      </c>
      <c r="D64" s="124" t="s">
        <v>11601</v>
      </c>
      <c r="E64" s="124"/>
      <c r="F64" s="136" t="s">
        <v>11463</v>
      </c>
      <c r="G64" s="124" t="s">
        <v>11464</v>
      </c>
      <c r="H64" s="124" t="s">
        <v>6541</v>
      </c>
      <c r="I64" s="124" t="s">
        <v>5302</v>
      </c>
      <c r="J64" s="126" t="s">
        <v>11602</v>
      </c>
      <c r="K64" s="126" t="s">
        <v>11466</v>
      </c>
      <c r="L64" s="133" t="s">
        <v>11466</v>
      </c>
      <c r="M64" s="134"/>
    </row>
    <row r="65" spans="1:13" s="127" customFormat="1" ht="27.6">
      <c r="A65" s="138">
        <v>56</v>
      </c>
      <c r="B65" s="129" t="s">
        <v>10784</v>
      </c>
      <c r="C65" s="129" t="s">
        <v>8726</v>
      </c>
      <c r="D65" s="124" t="s">
        <v>11603</v>
      </c>
      <c r="E65" s="124"/>
      <c r="F65" s="136" t="s">
        <v>11463</v>
      </c>
      <c r="G65" s="124" t="s">
        <v>11464</v>
      </c>
      <c r="H65" s="124" t="s">
        <v>6541</v>
      </c>
      <c r="I65" s="124" t="s">
        <v>5302</v>
      </c>
      <c r="J65" s="126" t="s">
        <v>11602</v>
      </c>
      <c r="K65" s="126" t="s">
        <v>11466</v>
      </c>
      <c r="L65" s="133" t="s">
        <v>11466</v>
      </c>
      <c r="M65" s="134"/>
    </row>
    <row r="66" spans="1:13" s="127" customFormat="1" ht="41.4">
      <c r="A66" s="138">
        <v>57</v>
      </c>
      <c r="B66" s="129" t="s">
        <v>10784</v>
      </c>
      <c r="C66" s="129" t="s">
        <v>8726</v>
      </c>
      <c r="D66" s="124" t="s">
        <v>11604</v>
      </c>
      <c r="E66" s="130"/>
      <c r="F66" s="131" t="s">
        <v>11605</v>
      </c>
      <c r="G66" s="132" t="s">
        <v>11606</v>
      </c>
      <c r="H66" s="124" t="s">
        <v>11325</v>
      </c>
      <c r="I66" s="124"/>
      <c r="J66" s="126" t="s">
        <v>11607</v>
      </c>
      <c r="K66" s="126" t="s">
        <v>11608</v>
      </c>
      <c r="L66" s="133" t="s">
        <v>11410</v>
      </c>
      <c r="M66" s="134">
        <v>9789864973408</v>
      </c>
    </row>
    <row r="67" spans="1:13" s="127" customFormat="1" ht="27.6">
      <c r="A67" s="138">
        <v>58</v>
      </c>
      <c r="B67" s="129" t="s">
        <v>10784</v>
      </c>
      <c r="C67" s="129" t="s">
        <v>8726</v>
      </c>
      <c r="D67" s="124" t="s">
        <v>11609</v>
      </c>
      <c r="E67" s="130"/>
      <c r="F67" s="131" t="s">
        <v>11360</v>
      </c>
      <c r="G67" s="132" t="s">
        <v>11610</v>
      </c>
      <c r="H67" s="124" t="s">
        <v>11303</v>
      </c>
      <c r="I67" s="124"/>
      <c r="J67" s="126" t="s">
        <v>11611</v>
      </c>
      <c r="K67" s="126" t="s">
        <v>11612</v>
      </c>
      <c r="L67" s="133" t="s">
        <v>11613</v>
      </c>
      <c r="M67" s="134">
        <v>9789864636754</v>
      </c>
    </row>
    <row r="68" spans="1:13" s="127" customFormat="1" ht="55.2">
      <c r="A68" s="138">
        <v>59</v>
      </c>
      <c r="B68" s="129" t="s">
        <v>10784</v>
      </c>
      <c r="C68" s="129" t="s">
        <v>8726</v>
      </c>
      <c r="D68" s="124" t="s">
        <v>11614</v>
      </c>
      <c r="E68" s="130"/>
      <c r="F68" s="131" t="s">
        <v>11615</v>
      </c>
      <c r="G68" s="132" t="s">
        <v>11616</v>
      </c>
      <c r="H68" s="124" t="s">
        <v>11325</v>
      </c>
      <c r="I68" s="124"/>
      <c r="J68" s="126" t="s">
        <v>11617</v>
      </c>
      <c r="K68" s="126" t="s">
        <v>11618</v>
      </c>
      <c r="L68" s="133" t="s">
        <v>11410</v>
      </c>
      <c r="M68" s="134">
        <v>9789864973859</v>
      </c>
    </row>
    <row r="69" spans="1:13" s="127" customFormat="1" ht="13.8">
      <c r="A69" s="138">
        <v>60</v>
      </c>
      <c r="B69" s="129" t="s">
        <v>10784</v>
      </c>
      <c r="C69" s="129" t="s">
        <v>8726</v>
      </c>
      <c r="D69" s="124" t="s">
        <v>11619</v>
      </c>
      <c r="E69" s="130"/>
      <c r="F69" s="131" t="s">
        <v>10885</v>
      </c>
      <c r="G69" s="132" t="s">
        <v>11620</v>
      </c>
      <c r="H69" s="124" t="s">
        <v>11303</v>
      </c>
      <c r="I69" s="124"/>
      <c r="J69" s="126" t="s">
        <v>11621</v>
      </c>
      <c r="K69" s="126" t="s">
        <v>11622</v>
      </c>
      <c r="L69" s="133" t="s">
        <v>11613</v>
      </c>
      <c r="M69" s="134">
        <v>9789864634460</v>
      </c>
    </row>
    <row r="70" spans="1:13" s="127" customFormat="1" ht="13.8">
      <c r="A70" s="138">
        <v>61</v>
      </c>
      <c r="B70" s="129" t="s">
        <v>10784</v>
      </c>
      <c r="C70" s="129" t="s">
        <v>8726</v>
      </c>
      <c r="D70" s="124" t="s">
        <v>11623</v>
      </c>
      <c r="E70" s="130"/>
      <c r="F70" s="131" t="s">
        <v>11360</v>
      </c>
      <c r="G70" s="132" t="s">
        <v>11624</v>
      </c>
      <c r="H70" s="124" t="s">
        <v>11303</v>
      </c>
      <c r="I70" s="124"/>
      <c r="J70" s="126" t="s">
        <v>11625</v>
      </c>
      <c r="K70" s="126" t="s">
        <v>11626</v>
      </c>
      <c r="L70" s="133" t="s">
        <v>11627</v>
      </c>
      <c r="M70" s="134">
        <v>9789869558020</v>
      </c>
    </row>
    <row r="71" spans="1:13" s="127" customFormat="1" ht="27.6">
      <c r="A71" s="138">
        <v>62</v>
      </c>
      <c r="B71" s="129" t="s">
        <v>10784</v>
      </c>
      <c r="C71" s="129" t="s">
        <v>8726</v>
      </c>
      <c r="D71" s="124" t="s">
        <v>11628</v>
      </c>
      <c r="E71" s="130"/>
      <c r="F71" s="131" t="s">
        <v>10997</v>
      </c>
      <c r="G71" s="132" t="s">
        <v>11629</v>
      </c>
      <c r="H71" s="124" t="s">
        <v>11325</v>
      </c>
      <c r="I71" s="124"/>
      <c r="J71" s="126" t="s">
        <v>11630</v>
      </c>
      <c r="K71" s="126" t="s">
        <v>11631</v>
      </c>
      <c r="L71" s="133" t="s">
        <v>11632</v>
      </c>
      <c r="M71" s="134">
        <v>9789574839315</v>
      </c>
    </row>
    <row r="72" spans="1:13" s="127" customFormat="1" ht="27.6">
      <c r="A72" s="138">
        <v>63</v>
      </c>
      <c r="B72" s="129" t="s">
        <v>10784</v>
      </c>
      <c r="C72" s="129" t="s">
        <v>8726</v>
      </c>
      <c r="D72" s="124" t="s">
        <v>11633</v>
      </c>
      <c r="E72" s="124"/>
      <c r="F72" s="136" t="s">
        <v>11463</v>
      </c>
      <c r="G72" s="124" t="s">
        <v>11464</v>
      </c>
      <c r="H72" s="124" t="s">
        <v>6541</v>
      </c>
      <c r="I72" s="124" t="s">
        <v>5304</v>
      </c>
      <c r="J72" s="126" t="s">
        <v>11634</v>
      </c>
      <c r="K72" s="126" t="s">
        <v>11466</v>
      </c>
      <c r="L72" s="133" t="s">
        <v>11466</v>
      </c>
      <c r="M72" s="134"/>
    </row>
    <row r="73" spans="1:13" s="127" customFormat="1" ht="27.6">
      <c r="A73" s="138">
        <v>64</v>
      </c>
      <c r="B73" s="129" t="s">
        <v>10784</v>
      </c>
      <c r="C73" s="129" t="s">
        <v>8726</v>
      </c>
      <c r="D73" s="124" t="s">
        <v>11635</v>
      </c>
      <c r="E73" s="124"/>
      <c r="F73" s="136" t="s">
        <v>11463</v>
      </c>
      <c r="G73" s="124" t="s">
        <v>11464</v>
      </c>
      <c r="H73" s="124" t="s">
        <v>6541</v>
      </c>
      <c r="I73" s="124" t="s">
        <v>5304</v>
      </c>
      <c r="J73" s="126" t="s">
        <v>11634</v>
      </c>
      <c r="K73" s="126" t="s">
        <v>11466</v>
      </c>
      <c r="L73" s="133" t="s">
        <v>11466</v>
      </c>
      <c r="M73" s="134"/>
    </row>
    <row r="74" spans="1:13" s="127" customFormat="1" ht="55.2">
      <c r="A74" s="138">
        <v>65</v>
      </c>
      <c r="B74" s="129" t="s">
        <v>10784</v>
      </c>
      <c r="C74" s="129" t="s">
        <v>8726</v>
      </c>
      <c r="D74" s="124" t="s">
        <v>11636</v>
      </c>
      <c r="E74" s="130"/>
      <c r="F74" s="131" t="s">
        <v>11354</v>
      </c>
      <c r="G74" s="132" t="s">
        <v>11637</v>
      </c>
      <c r="H74" s="124" t="s">
        <v>11303</v>
      </c>
      <c r="I74" s="124"/>
      <c r="J74" s="126" t="s">
        <v>11638</v>
      </c>
      <c r="K74" s="126" t="s">
        <v>11639</v>
      </c>
      <c r="L74" s="133" t="s">
        <v>11640</v>
      </c>
      <c r="M74" s="134">
        <v>9789862803905</v>
      </c>
    </row>
    <row r="75" spans="1:13" s="127" customFormat="1" ht="27.6">
      <c r="A75" s="138">
        <v>66</v>
      </c>
      <c r="B75" s="129" t="s">
        <v>10784</v>
      </c>
      <c r="C75" s="129" t="s">
        <v>8726</v>
      </c>
      <c r="D75" s="124" t="s">
        <v>11641</v>
      </c>
      <c r="E75" s="124"/>
      <c r="F75" s="136" t="s">
        <v>11642</v>
      </c>
      <c r="G75" s="137" t="s">
        <v>11643</v>
      </c>
      <c r="H75" s="124" t="s">
        <v>8496</v>
      </c>
      <c r="I75" s="124" t="s">
        <v>11309</v>
      </c>
      <c r="J75" s="126" t="s">
        <v>11644</v>
      </c>
      <c r="K75" s="126" t="s">
        <v>11645</v>
      </c>
      <c r="L75" s="133" t="s">
        <v>11646</v>
      </c>
      <c r="M75" s="134" t="s">
        <v>11647</v>
      </c>
    </row>
    <row r="76" spans="1:13" s="127" customFormat="1" ht="27.6">
      <c r="A76" s="138">
        <v>67</v>
      </c>
      <c r="B76" s="129" t="s">
        <v>10784</v>
      </c>
      <c r="C76" s="129" t="s">
        <v>8726</v>
      </c>
      <c r="D76" s="124" t="s">
        <v>11648</v>
      </c>
      <c r="E76" s="124"/>
      <c r="F76" s="136" t="s">
        <v>11463</v>
      </c>
      <c r="G76" s="124" t="s">
        <v>11464</v>
      </c>
      <c r="H76" s="124" t="s">
        <v>6541</v>
      </c>
      <c r="I76" s="124" t="s">
        <v>5300</v>
      </c>
      <c r="J76" s="126" t="s">
        <v>11649</v>
      </c>
      <c r="K76" s="126" t="s">
        <v>11466</v>
      </c>
      <c r="L76" s="133" t="s">
        <v>11466</v>
      </c>
      <c r="M76" s="134"/>
    </row>
    <row r="77" spans="1:13" s="127" customFormat="1" ht="27.6">
      <c r="A77" s="138">
        <v>68</v>
      </c>
      <c r="B77" s="129" t="s">
        <v>10784</v>
      </c>
      <c r="C77" s="129" t="s">
        <v>8726</v>
      </c>
      <c r="D77" s="124" t="s">
        <v>11650</v>
      </c>
      <c r="E77" s="124"/>
      <c r="F77" s="136" t="s">
        <v>11463</v>
      </c>
      <c r="G77" s="124" t="s">
        <v>11464</v>
      </c>
      <c r="H77" s="124" t="s">
        <v>6541</v>
      </c>
      <c r="I77" s="124" t="s">
        <v>5300</v>
      </c>
      <c r="J77" s="126" t="s">
        <v>11649</v>
      </c>
      <c r="K77" s="126" t="s">
        <v>11466</v>
      </c>
      <c r="L77" s="133" t="s">
        <v>11466</v>
      </c>
      <c r="M77" s="134"/>
    </row>
    <row r="78" spans="1:13" s="127" customFormat="1" ht="55.2">
      <c r="A78" s="138">
        <v>69</v>
      </c>
      <c r="B78" s="129" t="s">
        <v>10784</v>
      </c>
      <c r="C78" s="129" t="s">
        <v>8726</v>
      </c>
      <c r="D78" s="124" t="s">
        <v>11651</v>
      </c>
      <c r="E78" s="130"/>
      <c r="F78" s="131" t="s">
        <v>10997</v>
      </c>
      <c r="G78" s="132" t="s">
        <v>11652</v>
      </c>
      <c r="H78" s="124" t="s">
        <v>11325</v>
      </c>
      <c r="I78" s="124"/>
      <c r="J78" s="126" t="s">
        <v>11653</v>
      </c>
      <c r="K78" s="126" t="s">
        <v>11654</v>
      </c>
      <c r="L78" s="133" t="s">
        <v>11655</v>
      </c>
      <c r="M78" s="134">
        <v>9789863413691</v>
      </c>
    </row>
    <row r="79" spans="1:13" s="127" customFormat="1" ht="41.4">
      <c r="A79" s="138">
        <v>70</v>
      </c>
      <c r="B79" s="129" t="s">
        <v>10784</v>
      </c>
      <c r="C79" s="129" t="s">
        <v>8726</v>
      </c>
      <c r="D79" s="124" t="s">
        <v>11656</v>
      </c>
      <c r="E79" s="130"/>
      <c r="F79" s="131" t="s">
        <v>10892</v>
      </c>
      <c r="G79" s="132" t="s">
        <v>11657</v>
      </c>
      <c r="H79" s="124">
        <v>2016</v>
      </c>
      <c r="I79" s="124"/>
      <c r="J79" s="126" t="s">
        <v>11658</v>
      </c>
      <c r="K79" s="126" t="s">
        <v>11659</v>
      </c>
      <c r="L79" s="133" t="s">
        <v>11660</v>
      </c>
      <c r="M79" s="134" t="s">
        <v>11661</v>
      </c>
    </row>
    <row r="80" spans="1:13" s="127" customFormat="1" ht="41.4">
      <c r="A80" s="138">
        <v>71</v>
      </c>
      <c r="B80" s="129" t="s">
        <v>10784</v>
      </c>
      <c r="C80" s="129" t="s">
        <v>8726</v>
      </c>
      <c r="D80" s="124" t="s">
        <v>11662</v>
      </c>
      <c r="E80" s="130"/>
      <c r="F80" s="131" t="s">
        <v>10892</v>
      </c>
      <c r="G80" s="132" t="s">
        <v>11657</v>
      </c>
      <c r="H80" s="124">
        <v>2016</v>
      </c>
      <c r="I80" s="124"/>
      <c r="J80" s="126" t="s">
        <v>11663</v>
      </c>
      <c r="K80" s="126" t="s">
        <v>11659</v>
      </c>
      <c r="L80" s="133" t="s">
        <v>11660</v>
      </c>
      <c r="M80" s="134" t="s">
        <v>11664</v>
      </c>
    </row>
    <row r="81" spans="1:13" s="127" customFormat="1" ht="41.4">
      <c r="A81" s="138">
        <v>72</v>
      </c>
      <c r="B81" s="129" t="s">
        <v>10784</v>
      </c>
      <c r="C81" s="129" t="s">
        <v>8726</v>
      </c>
      <c r="D81" s="124" t="s">
        <v>11665</v>
      </c>
      <c r="E81" s="130"/>
      <c r="F81" s="131" t="s">
        <v>10892</v>
      </c>
      <c r="G81" s="132" t="s">
        <v>11657</v>
      </c>
      <c r="H81" s="124">
        <v>2016</v>
      </c>
      <c r="I81" s="124"/>
      <c r="J81" s="126" t="s">
        <v>11666</v>
      </c>
      <c r="K81" s="126" t="s">
        <v>11659</v>
      </c>
      <c r="L81" s="133" t="s">
        <v>11660</v>
      </c>
      <c r="M81" s="134" t="s">
        <v>11667</v>
      </c>
    </row>
    <row r="82" spans="1:13" s="127" customFormat="1" ht="27.6">
      <c r="A82" s="138">
        <v>73</v>
      </c>
      <c r="B82" s="129" t="s">
        <v>10784</v>
      </c>
      <c r="C82" s="129" t="s">
        <v>8726</v>
      </c>
      <c r="D82" s="124" t="s">
        <v>11668</v>
      </c>
      <c r="E82" s="130"/>
      <c r="F82" s="131" t="s">
        <v>11669</v>
      </c>
      <c r="G82" s="132" t="s">
        <v>11670</v>
      </c>
      <c r="H82" s="124">
        <v>2017</v>
      </c>
      <c r="I82" s="124"/>
      <c r="J82" s="126" t="s">
        <v>11671</v>
      </c>
      <c r="K82" s="126" t="s">
        <v>11672</v>
      </c>
      <c r="L82" s="133" t="s">
        <v>11673</v>
      </c>
      <c r="M82" s="134" t="s">
        <v>11674</v>
      </c>
    </row>
    <row r="83" spans="1:13" s="127" customFormat="1" ht="27.6">
      <c r="A83" s="138">
        <v>74</v>
      </c>
      <c r="B83" s="129" t="s">
        <v>10784</v>
      </c>
      <c r="C83" s="129" t="s">
        <v>8726</v>
      </c>
      <c r="D83" s="124" t="s">
        <v>11675</v>
      </c>
      <c r="E83" s="130"/>
      <c r="F83" s="131" t="s">
        <v>11676</v>
      </c>
      <c r="G83" s="132" t="s">
        <v>11677</v>
      </c>
      <c r="H83" s="124">
        <v>2018</v>
      </c>
      <c r="I83" s="124"/>
      <c r="J83" s="126" t="s">
        <v>11678</v>
      </c>
      <c r="K83" s="126" t="s">
        <v>11679</v>
      </c>
      <c r="L83" s="133" t="s">
        <v>11680</v>
      </c>
      <c r="M83" s="134" t="s">
        <v>11681</v>
      </c>
    </row>
    <row r="84" spans="1:13" s="127" customFormat="1" ht="55.2">
      <c r="A84" s="138">
        <v>75</v>
      </c>
      <c r="B84" s="129" t="s">
        <v>10784</v>
      </c>
      <c r="C84" s="129" t="s">
        <v>8726</v>
      </c>
      <c r="D84" s="124" t="s">
        <v>11682</v>
      </c>
      <c r="E84" s="130"/>
      <c r="F84" s="131" t="s">
        <v>11669</v>
      </c>
      <c r="G84" s="132" t="s">
        <v>11683</v>
      </c>
      <c r="H84" s="124">
        <v>2018</v>
      </c>
      <c r="I84" s="124"/>
      <c r="J84" s="126" t="s">
        <v>11684</v>
      </c>
      <c r="K84" s="126" t="s">
        <v>11685</v>
      </c>
      <c r="L84" s="133" t="s">
        <v>11686</v>
      </c>
      <c r="M84" s="134" t="s">
        <v>11687</v>
      </c>
    </row>
    <row r="87" spans="1:13" s="80" customFormat="1" ht="15.6">
      <c r="A87" s="116"/>
      <c r="B87" s="120" t="s">
        <v>2028</v>
      </c>
      <c r="C87" s="120"/>
      <c r="D87" s="152"/>
      <c r="E87" s="152"/>
      <c r="F87" s="152"/>
      <c r="G87" s="152"/>
      <c r="H87" s="87"/>
      <c r="I87" s="87"/>
      <c r="J87" s="87"/>
      <c r="K87" s="87"/>
      <c r="L87" s="87"/>
    </row>
    <row r="88" spans="1:13" s="94" customFormat="1" ht="15.6">
      <c r="A88" s="117" t="s">
        <v>2030</v>
      </c>
      <c r="B88" s="103" t="s">
        <v>8719</v>
      </c>
      <c r="C88" s="103" t="s">
        <v>8720</v>
      </c>
      <c r="D88" s="103" t="s">
        <v>8721</v>
      </c>
      <c r="E88" s="123" t="s">
        <v>11717</v>
      </c>
      <c r="F88" s="123" t="s">
        <v>11690</v>
      </c>
      <c r="G88" s="123" t="s">
        <v>11691</v>
      </c>
      <c r="H88" s="128" t="s">
        <v>11692</v>
      </c>
      <c r="I88" s="128"/>
      <c r="J88" s="103" t="s">
        <v>11689</v>
      </c>
      <c r="K88" s="128" t="s">
        <v>11688</v>
      </c>
      <c r="L88" s="103" t="s">
        <v>5287</v>
      </c>
      <c r="M88" s="103" t="s">
        <v>8723</v>
      </c>
    </row>
    <row r="89" spans="1:13" s="42" customFormat="1" ht="13.8">
      <c r="A89" s="43">
        <v>1</v>
      </c>
      <c r="B89" s="42" t="s">
        <v>11712</v>
      </c>
      <c r="C89" s="104" t="s">
        <v>11693</v>
      </c>
      <c r="D89" s="104" t="s">
        <v>11718</v>
      </c>
      <c r="E89" s="104" t="s">
        <v>11713</v>
      </c>
      <c r="F89" s="125" t="s">
        <v>11694</v>
      </c>
      <c r="G89" s="104" t="s">
        <v>11695</v>
      </c>
      <c r="H89" s="122">
        <v>2018</v>
      </c>
      <c r="I89" s="104"/>
      <c r="J89" s="104" t="s">
        <v>11696</v>
      </c>
      <c r="K89" s="104" t="s">
        <v>11697</v>
      </c>
      <c r="L89" s="104"/>
      <c r="M89" s="121" t="s">
        <v>11698</v>
      </c>
    </row>
    <row r="90" spans="1:13" s="42" customFormat="1" ht="13.8">
      <c r="A90" s="43">
        <v>2</v>
      </c>
      <c r="B90" s="42" t="s">
        <v>11712</v>
      </c>
      <c r="C90" s="104" t="s">
        <v>11197</v>
      </c>
      <c r="D90" s="104" t="s">
        <v>11699</v>
      </c>
      <c r="E90" s="104" t="s">
        <v>11714</v>
      </c>
      <c r="F90" s="125" t="s">
        <v>11694</v>
      </c>
      <c r="G90" s="104" t="s">
        <v>11695</v>
      </c>
      <c r="H90" s="122">
        <v>2018</v>
      </c>
      <c r="I90" s="104"/>
      <c r="J90" s="104" t="s">
        <v>11696</v>
      </c>
      <c r="K90" s="104" t="s">
        <v>11697</v>
      </c>
      <c r="L90" s="104"/>
      <c r="M90" s="121" t="s">
        <v>11700</v>
      </c>
    </row>
    <row r="91" spans="1:13" s="42" customFormat="1" ht="13.8">
      <c r="A91" s="43">
        <v>3</v>
      </c>
      <c r="B91" s="42" t="s">
        <v>11712</v>
      </c>
      <c r="C91" s="104" t="s">
        <v>11701</v>
      </c>
      <c r="D91" s="104" t="s">
        <v>11702</v>
      </c>
      <c r="E91" s="104" t="s">
        <v>11715</v>
      </c>
      <c r="F91" s="125" t="s">
        <v>11694</v>
      </c>
      <c r="G91" s="104" t="s">
        <v>11695</v>
      </c>
      <c r="H91" s="122">
        <v>2018</v>
      </c>
      <c r="I91" s="104"/>
      <c r="J91" s="104" t="s">
        <v>11696</v>
      </c>
      <c r="K91" s="104" t="s">
        <v>11697</v>
      </c>
      <c r="L91" s="104"/>
      <c r="M91" s="121" t="s">
        <v>11700</v>
      </c>
    </row>
    <row r="92" spans="1:13" s="42" customFormat="1" ht="13.8">
      <c r="A92" s="43">
        <v>4</v>
      </c>
      <c r="B92" s="42" t="s">
        <v>11712</v>
      </c>
      <c r="C92" s="104" t="s">
        <v>11197</v>
      </c>
      <c r="D92" s="104" t="s">
        <v>11703</v>
      </c>
      <c r="E92" s="104" t="s">
        <v>11713</v>
      </c>
      <c r="F92" s="125" t="s">
        <v>11694</v>
      </c>
      <c r="G92" s="104" t="s">
        <v>11695</v>
      </c>
      <c r="H92" s="122">
        <v>2018</v>
      </c>
      <c r="I92" s="104"/>
      <c r="J92" s="104" t="s">
        <v>11696</v>
      </c>
      <c r="K92" s="104" t="s">
        <v>11697</v>
      </c>
      <c r="L92" s="104"/>
      <c r="M92" s="121" t="s">
        <v>11704</v>
      </c>
    </row>
    <row r="93" spans="1:13" s="42" customFormat="1" ht="13.8">
      <c r="A93" s="43">
        <v>5</v>
      </c>
      <c r="B93" s="42" t="s">
        <v>11712</v>
      </c>
      <c r="C93" s="104" t="s">
        <v>11197</v>
      </c>
      <c r="D93" s="104" t="s">
        <v>11705</v>
      </c>
      <c r="E93" s="104" t="s">
        <v>11716</v>
      </c>
      <c r="F93" s="125" t="s">
        <v>11694</v>
      </c>
      <c r="G93" s="104" t="s">
        <v>11695</v>
      </c>
      <c r="H93" s="122">
        <v>2018</v>
      </c>
      <c r="I93" s="104"/>
      <c r="J93" s="104" t="s">
        <v>11696</v>
      </c>
      <c r="K93" s="104" t="s">
        <v>11697</v>
      </c>
      <c r="L93" s="104"/>
      <c r="M93" s="121" t="s">
        <v>11700</v>
      </c>
    </row>
    <row r="94" spans="1:13" s="42" customFormat="1" ht="13.8">
      <c r="A94" s="43">
        <v>6</v>
      </c>
      <c r="B94" s="42" t="s">
        <v>11712</v>
      </c>
      <c r="C94" s="104" t="s">
        <v>11197</v>
      </c>
      <c r="D94" s="104" t="s">
        <v>11706</v>
      </c>
      <c r="E94" s="104" t="s">
        <v>11715</v>
      </c>
      <c r="F94" s="125" t="s">
        <v>11694</v>
      </c>
      <c r="G94" s="104" t="s">
        <v>11695</v>
      </c>
      <c r="H94" s="122">
        <v>2018</v>
      </c>
      <c r="I94" s="104"/>
      <c r="J94" s="104" t="s">
        <v>11696</v>
      </c>
      <c r="K94" s="104" t="s">
        <v>11697</v>
      </c>
      <c r="L94" s="104"/>
      <c r="M94" s="121" t="s">
        <v>11707</v>
      </c>
    </row>
    <row r="95" spans="1:13" s="42" customFormat="1" ht="13.8">
      <c r="A95" s="43">
        <v>7</v>
      </c>
      <c r="B95" s="42" t="s">
        <v>11712</v>
      </c>
      <c r="C95" s="104" t="s">
        <v>11197</v>
      </c>
      <c r="D95" s="104" t="s">
        <v>11708</v>
      </c>
      <c r="E95" s="104" t="s">
        <v>11715</v>
      </c>
      <c r="F95" s="125" t="s">
        <v>11694</v>
      </c>
      <c r="G95" s="104" t="s">
        <v>11695</v>
      </c>
      <c r="H95" s="122">
        <v>2018</v>
      </c>
      <c r="I95" s="104"/>
      <c r="J95" s="104" t="s">
        <v>11696</v>
      </c>
      <c r="K95" s="104" t="s">
        <v>11697</v>
      </c>
      <c r="L95" s="104"/>
      <c r="M95" s="121" t="s">
        <v>11704</v>
      </c>
    </row>
    <row r="96" spans="1:13" s="42" customFormat="1" ht="13.8">
      <c r="A96" s="43">
        <v>8</v>
      </c>
      <c r="B96" s="42" t="s">
        <v>11712</v>
      </c>
      <c r="C96" s="104" t="s">
        <v>11197</v>
      </c>
      <c r="D96" s="104" t="s">
        <v>11709</v>
      </c>
      <c r="E96" s="104" t="s">
        <v>11715</v>
      </c>
      <c r="F96" s="125" t="s">
        <v>11694</v>
      </c>
      <c r="G96" s="104" t="s">
        <v>11695</v>
      </c>
      <c r="H96" s="122">
        <v>2018</v>
      </c>
      <c r="I96" s="104"/>
      <c r="J96" s="104" t="s">
        <v>11696</v>
      </c>
      <c r="K96" s="104" t="s">
        <v>11697</v>
      </c>
      <c r="L96" s="104"/>
      <c r="M96" s="121" t="s">
        <v>11710</v>
      </c>
    </row>
    <row r="97" spans="1:13" s="42" customFormat="1" ht="13.8">
      <c r="A97" s="43">
        <v>9</v>
      </c>
      <c r="B97" s="42" t="s">
        <v>11712</v>
      </c>
      <c r="C97" s="104" t="s">
        <v>11197</v>
      </c>
      <c r="D97" s="104" t="s">
        <v>11711</v>
      </c>
      <c r="E97" s="104" t="s">
        <v>11715</v>
      </c>
      <c r="F97" s="125" t="s">
        <v>11694</v>
      </c>
      <c r="G97" s="104" t="s">
        <v>11695</v>
      </c>
      <c r="H97" s="122">
        <v>2018</v>
      </c>
      <c r="I97" s="104"/>
      <c r="J97" s="104" t="s">
        <v>11696</v>
      </c>
      <c r="K97" s="104" t="s">
        <v>11697</v>
      </c>
      <c r="L97" s="104"/>
      <c r="M97" s="121" t="s">
        <v>11704</v>
      </c>
    </row>
  </sheetData>
  <mergeCells count="3">
    <mergeCell ref="D87:G87"/>
    <mergeCell ref="A1:K1"/>
    <mergeCell ref="D8:G8"/>
  </mergeCells>
  <phoneticPr fontId="2" type="noConversion"/>
  <conditionalFormatting sqref="D10:D84">
    <cfRule type="duplicateValues" dxfId="4" priority="1"/>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3"/>
  <sheetViews>
    <sheetView workbookViewId="0">
      <selection activeCell="E57" sqref="E57"/>
    </sheetView>
  </sheetViews>
  <sheetFormatPr defaultRowHeight="16.2"/>
  <cols>
    <col min="1" max="1" width="8.88671875" style="58"/>
    <col min="2" max="2" width="11.88671875" customWidth="1"/>
    <col min="4" max="4" width="11.33203125" customWidth="1"/>
    <col min="5" max="5" width="22.21875" customWidth="1"/>
    <col min="8" max="8" width="30.44140625" customWidth="1"/>
    <col min="9" max="9" width="26" customWidth="1"/>
    <col min="10" max="10" width="18.88671875" customWidth="1"/>
    <col min="12" max="12" width="24.33203125" customWidth="1"/>
  </cols>
  <sheetData>
    <row r="1" spans="1:12" s="80" customFormat="1" ht="25.8">
      <c r="A1" s="151" t="s">
        <v>11065</v>
      </c>
      <c r="B1" s="151"/>
      <c r="C1" s="151"/>
      <c r="D1" s="151"/>
      <c r="E1" s="151"/>
      <c r="F1" s="151"/>
      <c r="G1" s="151"/>
      <c r="H1" s="151"/>
      <c r="I1" s="151"/>
      <c r="J1" s="151"/>
      <c r="K1" s="151"/>
    </row>
    <row r="2" spans="1:12" s="80" customFormat="1" ht="15.6">
      <c r="A2" s="114" t="s">
        <v>6018</v>
      </c>
      <c r="B2" s="154" t="s">
        <v>6019</v>
      </c>
      <c r="C2" s="154"/>
      <c r="D2" s="82">
        <v>33</v>
      </c>
      <c r="E2" s="83" t="s">
        <v>10267</v>
      </c>
      <c r="F2" s="83"/>
      <c r="G2" s="83"/>
    </row>
    <row r="3" spans="1:12" s="80" customFormat="1" ht="15.6">
      <c r="A3" s="115"/>
      <c r="B3" s="154" t="s">
        <v>6020</v>
      </c>
      <c r="C3" s="154"/>
      <c r="D3" s="82">
        <v>3</v>
      </c>
      <c r="E3" s="85" t="s">
        <v>10267</v>
      </c>
      <c r="F3" s="85"/>
      <c r="G3" s="85"/>
    </row>
    <row r="4" spans="1:12" s="80" customFormat="1" ht="15.6">
      <c r="A4" s="115"/>
      <c r="B4" s="154" t="s">
        <v>6021</v>
      </c>
      <c r="C4" s="154"/>
      <c r="D4" s="82">
        <v>1</v>
      </c>
      <c r="E4" s="85" t="s">
        <v>10758</v>
      </c>
      <c r="F4" s="83"/>
      <c r="G4" s="83"/>
    </row>
    <row r="5" spans="1:12" s="80" customFormat="1" ht="15.6">
      <c r="A5" s="115"/>
      <c r="B5" s="154" t="s">
        <v>10759</v>
      </c>
      <c r="C5" s="154"/>
      <c r="D5" s="82">
        <v>0</v>
      </c>
      <c r="E5" s="85" t="s">
        <v>10760</v>
      </c>
      <c r="F5" s="85"/>
      <c r="G5" s="85"/>
      <c r="H5" s="85"/>
    </row>
    <row r="6" spans="1:12" s="80" customFormat="1" ht="15.6">
      <c r="A6" s="115"/>
      <c r="B6" s="101" t="s">
        <v>7871</v>
      </c>
      <c r="C6" s="82"/>
      <c r="D6" s="82">
        <v>47</v>
      </c>
      <c r="E6" s="85" t="s">
        <v>10760</v>
      </c>
      <c r="F6" s="83"/>
      <c r="G6" s="83"/>
    </row>
    <row r="7" spans="1:12" s="80" customFormat="1" ht="15.6">
      <c r="A7" s="115"/>
      <c r="B7" s="101"/>
      <c r="C7" s="82"/>
      <c r="D7" s="82"/>
      <c r="E7" s="85"/>
      <c r="F7" s="83"/>
      <c r="G7" s="83"/>
    </row>
    <row r="8" spans="1:12" s="80" customFormat="1" ht="15.6">
      <c r="A8" s="116"/>
      <c r="B8" s="153" t="s">
        <v>10763</v>
      </c>
      <c r="C8" s="153"/>
      <c r="D8" s="152"/>
      <c r="E8" s="152"/>
      <c r="F8" s="152"/>
      <c r="G8" s="152"/>
      <c r="H8" s="87"/>
      <c r="I8" s="87"/>
      <c r="J8" s="87"/>
      <c r="K8" s="87"/>
      <c r="L8" s="87"/>
    </row>
    <row r="9" spans="1:12" s="94" customFormat="1" ht="15.6">
      <c r="A9" s="117" t="s">
        <v>9330</v>
      </c>
      <c r="B9" s="100" t="s">
        <v>8719</v>
      </c>
      <c r="C9" s="100" t="s">
        <v>8720</v>
      </c>
      <c r="D9" s="100" t="s">
        <v>8721</v>
      </c>
      <c r="E9" s="155" t="s">
        <v>8722</v>
      </c>
      <c r="F9" s="155"/>
      <c r="G9" s="155"/>
      <c r="H9" s="100" t="s">
        <v>9331</v>
      </c>
      <c r="I9" s="100" t="s">
        <v>5287</v>
      </c>
      <c r="J9" s="100" t="s">
        <v>8723</v>
      </c>
      <c r="K9" s="100" t="s">
        <v>10265</v>
      </c>
      <c r="L9" s="100" t="s">
        <v>10746</v>
      </c>
    </row>
    <row r="10" spans="1:12" s="104" customFormat="1" ht="14.25" customHeight="1">
      <c r="A10" s="109">
        <v>1</v>
      </c>
      <c r="B10" s="95" t="s">
        <v>11066</v>
      </c>
      <c r="C10" s="95" t="s">
        <v>8726</v>
      </c>
      <c r="D10" s="95" t="s">
        <v>11067</v>
      </c>
      <c r="E10" s="95" t="s">
        <v>11068</v>
      </c>
      <c r="F10" s="95">
        <v>2017</v>
      </c>
      <c r="G10" s="95" t="s">
        <v>5296</v>
      </c>
      <c r="H10" s="95" t="s">
        <v>11069</v>
      </c>
      <c r="I10" s="95" t="s">
        <v>11070</v>
      </c>
      <c r="J10" s="95" t="s">
        <v>11071</v>
      </c>
      <c r="K10" s="95"/>
      <c r="L10" s="95" t="s">
        <v>11072</v>
      </c>
    </row>
    <row r="11" spans="1:12" s="104" customFormat="1" ht="14.25" customHeight="1">
      <c r="A11" s="109">
        <v>2</v>
      </c>
      <c r="B11" s="95" t="s">
        <v>11066</v>
      </c>
      <c r="C11" s="95" t="s">
        <v>8726</v>
      </c>
      <c r="D11" s="95" t="s">
        <v>11073</v>
      </c>
      <c r="E11" s="95" t="s">
        <v>11074</v>
      </c>
      <c r="F11" s="95">
        <v>2016</v>
      </c>
      <c r="G11" s="95"/>
      <c r="H11" s="95" t="s">
        <v>11075</v>
      </c>
      <c r="I11" s="95" t="s">
        <v>11076</v>
      </c>
      <c r="J11" s="95" t="s">
        <v>11077</v>
      </c>
      <c r="K11" s="95"/>
      <c r="L11" s="95" t="s">
        <v>11072</v>
      </c>
    </row>
    <row r="12" spans="1:12" s="104" customFormat="1" ht="14.25" customHeight="1">
      <c r="A12" s="109">
        <v>3</v>
      </c>
      <c r="B12" s="95" t="s">
        <v>11066</v>
      </c>
      <c r="C12" s="95" t="s">
        <v>8726</v>
      </c>
      <c r="D12" s="95" t="s">
        <v>11078</v>
      </c>
      <c r="E12" s="95" t="s">
        <v>11079</v>
      </c>
      <c r="F12" s="95">
        <v>2017</v>
      </c>
      <c r="G12" s="95"/>
      <c r="H12" s="95" t="s">
        <v>11080</v>
      </c>
      <c r="I12" s="95" t="s">
        <v>11081</v>
      </c>
      <c r="J12" s="95" t="s">
        <v>11082</v>
      </c>
      <c r="K12" s="95"/>
      <c r="L12" s="95" t="s">
        <v>11072</v>
      </c>
    </row>
    <row r="13" spans="1:12" s="104" customFormat="1" ht="14.25" customHeight="1">
      <c r="A13" s="109">
        <v>4</v>
      </c>
      <c r="B13" s="95" t="s">
        <v>11066</v>
      </c>
      <c r="C13" s="95" t="s">
        <v>8726</v>
      </c>
      <c r="D13" s="95" t="s">
        <v>11083</v>
      </c>
      <c r="E13" s="95" t="s">
        <v>11084</v>
      </c>
      <c r="F13" s="95">
        <v>2017</v>
      </c>
      <c r="G13" s="95"/>
      <c r="H13" s="95" t="s">
        <v>11085</v>
      </c>
      <c r="I13" s="95" t="s">
        <v>11081</v>
      </c>
      <c r="J13" s="95" t="s">
        <v>11086</v>
      </c>
      <c r="K13" s="95"/>
      <c r="L13" s="95" t="s">
        <v>11072</v>
      </c>
    </row>
    <row r="14" spans="1:12" s="104" customFormat="1" ht="14.25" customHeight="1">
      <c r="A14" s="109">
        <v>5</v>
      </c>
      <c r="B14" s="95" t="s">
        <v>11066</v>
      </c>
      <c r="C14" s="95" t="s">
        <v>8726</v>
      </c>
      <c r="D14" s="95" t="s">
        <v>11087</v>
      </c>
      <c r="E14" s="95" t="s">
        <v>11088</v>
      </c>
      <c r="F14" s="95">
        <v>2016</v>
      </c>
      <c r="G14" s="95"/>
      <c r="H14" s="95" t="s">
        <v>11089</v>
      </c>
      <c r="I14" s="95" t="s">
        <v>11090</v>
      </c>
      <c r="J14" s="95" t="s">
        <v>11091</v>
      </c>
      <c r="K14" s="95"/>
      <c r="L14" s="95" t="s">
        <v>11072</v>
      </c>
    </row>
    <row r="15" spans="1:12" s="104" customFormat="1" ht="14.25" customHeight="1">
      <c r="A15" s="109">
        <v>6</v>
      </c>
      <c r="B15" s="95" t="s">
        <v>11066</v>
      </c>
      <c r="C15" s="95" t="s">
        <v>8726</v>
      </c>
      <c r="D15" s="95" t="s">
        <v>11092</v>
      </c>
      <c r="E15" s="95" t="s">
        <v>11093</v>
      </c>
      <c r="F15" s="95">
        <v>2016</v>
      </c>
      <c r="G15" s="95"/>
      <c r="H15" s="95" t="s">
        <v>11094</v>
      </c>
      <c r="I15" s="95" t="s">
        <v>11095</v>
      </c>
      <c r="J15" s="95" t="s">
        <v>11096</v>
      </c>
      <c r="K15" s="95"/>
      <c r="L15" s="95" t="s">
        <v>11072</v>
      </c>
    </row>
    <row r="16" spans="1:12" s="104" customFormat="1" ht="14.25" customHeight="1">
      <c r="A16" s="109">
        <v>7</v>
      </c>
      <c r="B16" s="95" t="s">
        <v>11066</v>
      </c>
      <c r="C16" s="95" t="s">
        <v>8726</v>
      </c>
      <c r="D16" s="95" t="s">
        <v>11097</v>
      </c>
      <c r="E16" s="95" t="s">
        <v>11098</v>
      </c>
      <c r="F16" s="95">
        <v>2016</v>
      </c>
      <c r="G16" s="95"/>
      <c r="H16" s="95" t="s">
        <v>11099</v>
      </c>
      <c r="I16" s="95" t="s">
        <v>11100</v>
      </c>
      <c r="J16" s="95" t="s">
        <v>11101</v>
      </c>
      <c r="K16" s="95"/>
      <c r="L16" s="95" t="s">
        <v>11072</v>
      </c>
    </row>
    <row r="17" spans="1:12" s="104" customFormat="1" ht="14.25" customHeight="1">
      <c r="A17" s="109">
        <v>8</v>
      </c>
      <c r="B17" s="95" t="s">
        <v>11066</v>
      </c>
      <c r="C17" s="95" t="s">
        <v>8726</v>
      </c>
      <c r="D17" s="95" t="s">
        <v>11102</v>
      </c>
      <c r="E17" s="95" t="s">
        <v>11103</v>
      </c>
      <c r="F17" s="95">
        <v>2016</v>
      </c>
      <c r="G17" s="95"/>
      <c r="H17" s="95" t="s">
        <v>11104</v>
      </c>
      <c r="I17" s="95" t="s">
        <v>11105</v>
      </c>
      <c r="J17" s="95" t="s">
        <v>11106</v>
      </c>
      <c r="K17" s="95"/>
      <c r="L17" s="95" t="s">
        <v>11072</v>
      </c>
    </row>
    <row r="18" spans="1:12" s="104" customFormat="1" ht="14.25" customHeight="1">
      <c r="A18" s="109">
        <v>9</v>
      </c>
      <c r="B18" s="95" t="s">
        <v>11066</v>
      </c>
      <c r="C18" s="95" t="s">
        <v>8726</v>
      </c>
      <c r="D18" s="95" t="s">
        <v>11107</v>
      </c>
      <c r="E18" s="95" t="s">
        <v>11108</v>
      </c>
      <c r="F18" s="95">
        <v>2016</v>
      </c>
      <c r="G18" s="95"/>
      <c r="H18" s="95" t="s">
        <v>11109</v>
      </c>
      <c r="I18" s="95" t="s">
        <v>11110</v>
      </c>
      <c r="J18" s="95" t="s">
        <v>11111</v>
      </c>
      <c r="K18" s="95"/>
      <c r="L18" s="95" t="s">
        <v>11072</v>
      </c>
    </row>
    <row r="19" spans="1:12" s="104" customFormat="1" ht="14.25" customHeight="1">
      <c r="A19" s="109">
        <v>10</v>
      </c>
      <c r="B19" s="95" t="s">
        <v>11066</v>
      </c>
      <c r="C19" s="95" t="s">
        <v>8726</v>
      </c>
      <c r="D19" s="95" t="s">
        <v>11112</v>
      </c>
      <c r="E19" s="95" t="s">
        <v>11113</v>
      </c>
      <c r="F19" s="95">
        <v>2017</v>
      </c>
      <c r="G19" s="95"/>
      <c r="H19" s="95" t="s">
        <v>11114</v>
      </c>
      <c r="I19" s="95" t="s">
        <v>11115</v>
      </c>
      <c r="J19" s="95" t="s">
        <v>11116</v>
      </c>
      <c r="K19" s="95"/>
      <c r="L19" s="95" t="s">
        <v>11072</v>
      </c>
    </row>
    <row r="20" spans="1:12" s="104" customFormat="1" ht="14.25" customHeight="1">
      <c r="A20" s="109">
        <v>11</v>
      </c>
      <c r="B20" s="95" t="s">
        <v>11066</v>
      </c>
      <c r="C20" s="95" t="s">
        <v>8726</v>
      </c>
      <c r="D20" s="95" t="s">
        <v>11117</v>
      </c>
      <c r="E20" s="95" t="s">
        <v>11118</v>
      </c>
      <c r="F20" s="95">
        <v>2016</v>
      </c>
      <c r="G20" s="95"/>
      <c r="H20" s="95" t="s">
        <v>11119</v>
      </c>
      <c r="I20" s="95" t="s">
        <v>11120</v>
      </c>
      <c r="J20" s="95" t="s">
        <v>11121</v>
      </c>
      <c r="K20" s="95"/>
      <c r="L20" s="95" t="s">
        <v>11072</v>
      </c>
    </row>
    <row r="21" spans="1:12" s="104" customFormat="1" ht="14.25" customHeight="1">
      <c r="A21" s="109">
        <v>12</v>
      </c>
      <c r="B21" s="95" t="s">
        <v>10784</v>
      </c>
      <c r="C21" s="95" t="s">
        <v>8726</v>
      </c>
      <c r="D21" s="95" t="s">
        <v>11122</v>
      </c>
      <c r="E21" s="95" t="s">
        <v>11123</v>
      </c>
      <c r="F21" s="95">
        <v>2015</v>
      </c>
      <c r="G21" s="95"/>
      <c r="H21" s="95" t="s">
        <v>11124</v>
      </c>
      <c r="I21" s="95" t="s">
        <v>11125</v>
      </c>
      <c r="J21" s="106">
        <v>9789863980827</v>
      </c>
      <c r="K21" s="95"/>
      <c r="L21" s="95" t="s">
        <v>10818</v>
      </c>
    </row>
    <row r="22" spans="1:12" s="104" customFormat="1" ht="14.25" customHeight="1">
      <c r="A22" s="109">
        <v>13</v>
      </c>
      <c r="B22" s="95" t="s">
        <v>10784</v>
      </c>
      <c r="C22" s="95" t="s">
        <v>8726</v>
      </c>
      <c r="D22" s="95" t="s">
        <v>11126</v>
      </c>
      <c r="E22" s="95" t="s">
        <v>11127</v>
      </c>
      <c r="F22" s="95">
        <v>2014</v>
      </c>
      <c r="G22" s="95"/>
      <c r="H22" s="95" t="s">
        <v>11128</v>
      </c>
      <c r="I22" s="95" t="s">
        <v>11129</v>
      </c>
      <c r="J22" s="106">
        <v>9789863411123</v>
      </c>
      <c r="K22" s="95"/>
      <c r="L22" s="95" t="s">
        <v>10818</v>
      </c>
    </row>
    <row r="23" spans="1:12" s="104" customFormat="1" ht="14.25" customHeight="1">
      <c r="A23" s="109">
        <v>14</v>
      </c>
      <c r="B23" s="95" t="s">
        <v>10784</v>
      </c>
      <c r="C23" s="95" t="s">
        <v>8726</v>
      </c>
      <c r="D23" s="95" t="s">
        <v>11130</v>
      </c>
      <c r="E23" s="95" t="s">
        <v>11127</v>
      </c>
      <c r="F23" s="95">
        <v>2014</v>
      </c>
      <c r="G23" s="95"/>
      <c r="H23" s="95" t="s">
        <v>11131</v>
      </c>
      <c r="I23" s="95" t="s">
        <v>11132</v>
      </c>
      <c r="J23" s="106">
        <v>9789863411130</v>
      </c>
      <c r="K23" s="95"/>
      <c r="L23" s="95" t="s">
        <v>10818</v>
      </c>
    </row>
    <row r="24" spans="1:12" s="104" customFormat="1" ht="14.25" customHeight="1">
      <c r="A24" s="109">
        <v>15</v>
      </c>
      <c r="B24" s="95" t="s">
        <v>10784</v>
      </c>
      <c r="C24" s="95" t="s">
        <v>8726</v>
      </c>
      <c r="D24" s="95" t="s">
        <v>11133</v>
      </c>
      <c r="E24" s="95" t="s">
        <v>222</v>
      </c>
      <c r="F24" s="95">
        <v>2014</v>
      </c>
      <c r="G24" s="95"/>
      <c r="H24" s="95" t="s">
        <v>11134</v>
      </c>
      <c r="I24" s="95" t="s">
        <v>11132</v>
      </c>
      <c r="J24" s="106">
        <v>9789863411277</v>
      </c>
      <c r="K24" s="95"/>
      <c r="L24" s="95" t="s">
        <v>10818</v>
      </c>
    </row>
    <row r="25" spans="1:12" s="104" customFormat="1" ht="14.25" customHeight="1">
      <c r="A25" s="109">
        <v>16</v>
      </c>
      <c r="B25" s="95" t="s">
        <v>10784</v>
      </c>
      <c r="C25" s="95" t="s">
        <v>8726</v>
      </c>
      <c r="D25" s="95" t="s">
        <v>11135</v>
      </c>
      <c r="E25" s="95" t="s">
        <v>11127</v>
      </c>
      <c r="F25" s="95">
        <v>2014</v>
      </c>
      <c r="G25" s="95"/>
      <c r="H25" s="95" t="s">
        <v>11136</v>
      </c>
      <c r="I25" s="95" t="s">
        <v>11132</v>
      </c>
      <c r="J25" s="106">
        <v>9789863411260</v>
      </c>
      <c r="K25" s="95"/>
      <c r="L25" s="95" t="s">
        <v>10818</v>
      </c>
    </row>
    <row r="26" spans="1:12" s="104" customFormat="1" ht="14.25" customHeight="1">
      <c r="A26" s="109">
        <v>17</v>
      </c>
      <c r="B26" s="95" t="s">
        <v>10784</v>
      </c>
      <c r="C26" s="95" t="s">
        <v>8726</v>
      </c>
      <c r="D26" s="95" t="s">
        <v>11137</v>
      </c>
      <c r="E26" s="95" t="s">
        <v>11138</v>
      </c>
      <c r="F26" s="95">
        <v>2016</v>
      </c>
      <c r="G26" s="95"/>
      <c r="H26" s="95" t="s">
        <v>11139</v>
      </c>
      <c r="I26" s="95" t="s">
        <v>11140</v>
      </c>
      <c r="J26" s="106">
        <v>9789574903986</v>
      </c>
      <c r="K26" s="95"/>
      <c r="L26" s="95" t="s">
        <v>10818</v>
      </c>
    </row>
    <row r="27" spans="1:12" s="104" customFormat="1" ht="14.25" customHeight="1">
      <c r="A27" s="109">
        <v>18</v>
      </c>
      <c r="B27" s="95" t="s">
        <v>10784</v>
      </c>
      <c r="C27" s="95" t="s">
        <v>8726</v>
      </c>
      <c r="D27" s="95" t="s">
        <v>11141</v>
      </c>
      <c r="E27" s="95" t="s">
        <v>11142</v>
      </c>
      <c r="F27" s="95">
        <v>2012</v>
      </c>
      <c r="G27" s="95"/>
      <c r="H27" s="95" t="s">
        <v>11143</v>
      </c>
      <c r="I27" s="95" t="s">
        <v>11144</v>
      </c>
      <c r="J27" s="95" t="s">
        <v>11145</v>
      </c>
      <c r="K27" s="95" t="s">
        <v>11146</v>
      </c>
      <c r="L27" s="95"/>
    </row>
    <row r="28" spans="1:12" s="104" customFormat="1" ht="14.25" customHeight="1">
      <c r="A28" s="109">
        <v>19</v>
      </c>
      <c r="B28" s="95" t="s">
        <v>10784</v>
      </c>
      <c r="C28" s="95" t="s">
        <v>8726</v>
      </c>
      <c r="D28" s="95" t="s">
        <v>11147</v>
      </c>
      <c r="E28" s="95" t="s">
        <v>11148</v>
      </c>
      <c r="F28" s="95">
        <v>2013</v>
      </c>
      <c r="G28" s="95" t="s">
        <v>5296</v>
      </c>
      <c r="H28" s="95" t="s">
        <v>11149</v>
      </c>
      <c r="I28" s="95" t="s">
        <v>11150</v>
      </c>
      <c r="J28" s="95" t="s">
        <v>11151</v>
      </c>
      <c r="K28" s="95" t="s">
        <v>11146</v>
      </c>
      <c r="L28" s="95"/>
    </row>
    <row r="29" spans="1:12" s="104" customFormat="1" ht="14.25" customHeight="1">
      <c r="A29" s="109">
        <v>20</v>
      </c>
      <c r="B29" s="95" t="s">
        <v>10784</v>
      </c>
      <c r="C29" s="95" t="s">
        <v>8726</v>
      </c>
      <c r="D29" s="95" t="s">
        <v>11152</v>
      </c>
      <c r="E29" s="95" t="s">
        <v>11148</v>
      </c>
      <c r="F29" s="95">
        <v>2013</v>
      </c>
      <c r="G29" s="95" t="s">
        <v>5300</v>
      </c>
      <c r="H29" s="95" t="s">
        <v>11149</v>
      </c>
      <c r="I29" s="95" t="s">
        <v>11150</v>
      </c>
      <c r="J29" s="95" t="s">
        <v>11153</v>
      </c>
      <c r="K29" s="95" t="s">
        <v>11146</v>
      </c>
      <c r="L29" s="95"/>
    </row>
    <row r="30" spans="1:12" s="104" customFormat="1" ht="14.25" customHeight="1">
      <c r="A30" s="109">
        <v>21</v>
      </c>
      <c r="B30" s="95" t="s">
        <v>10784</v>
      </c>
      <c r="C30" s="95" t="s">
        <v>8726</v>
      </c>
      <c r="D30" s="95" t="s">
        <v>11154</v>
      </c>
      <c r="E30" s="95" t="s">
        <v>11148</v>
      </c>
      <c r="F30" s="95">
        <v>2013</v>
      </c>
      <c r="G30" s="95" t="s">
        <v>5302</v>
      </c>
      <c r="H30" s="95" t="s">
        <v>11149</v>
      </c>
      <c r="I30" s="95" t="s">
        <v>11150</v>
      </c>
      <c r="J30" s="95" t="s">
        <v>11155</v>
      </c>
      <c r="K30" s="95" t="s">
        <v>11146</v>
      </c>
      <c r="L30" s="95"/>
    </row>
    <row r="31" spans="1:12" s="104" customFormat="1" ht="14.25" customHeight="1">
      <c r="A31" s="109">
        <v>22</v>
      </c>
      <c r="B31" s="95" t="s">
        <v>10784</v>
      </c>
      <c r="C31" s="95" t="s">
        <v>8726</v>
      </c>
      <c r="D31" s="95" t="s">
        <v>11156</v>
      </c>
      <c r="E31" s="95" t="s">
        <v>11157</v>
      </c>
      <c r="F31" s="95">
        <v>2017</v>
      </c>
      <c r="G31" s="95"/>
      <c r="H31" s="95" t="s">
        <v>11158</v>
      </c>
      <c r="I31" s="95" t="s">
        <v>11159</v>
      </c>
      <c r="J31" s="95" t="s">
        <v>11160</v>
      </c>
      <c r="K31" s="95" t="s">
        <v>11161</v>
      </c>
      <c r="L31" s="95"/>
    </row>
    <row r="32" spans="1:12" s="104" customFormat="1" ht="14.25" customHeight="1">
      <c r="A32" s="109">
        <v>23</v>
      </c>
      <c r="B32" s="95" t="s">
        <v>11162</v>
      </c>
      <c r="C32" s="95" t="s">
        <v>8726</v>
      </c>
      <c r="D32" s="95" t="s">
        <v>11163</v>
      </c>
      <c r="E32" s="95" t="s">
        <v>11164</v>
      </c>
      <c r="F32" s="95">
        <v>2015</v>
      </c>
      <c r="G32" s="95"/>
      <c r="H32" s="95" t="s">
        <v>11165</v>
      </c>
      <c r="I32" s="95" t="s">
        <v>11166</v>
      </c>
      <c r="J32" s="95" t="s">
        <v>11167</v>
      </c>
      <c r="K32" s="95" t="s">
        <v>11161</v>
      </c>
      <c r="L32" s="95"/>
    </row>
    <row r="33" spans="1:12" s="104" customFormat="1" ht="14.25" customHeight="1">
      <c r="A33" s="109">
        <v>24</v>
      </c>
      <c r="B33" s="95" t="s">
        <v>11162</v>
      </c>
      <c r="C33" s="95" t="s">
        <v>8726</v>
      </c>
      <c r="D33" s="95" t="s">
        <v>11168</v>
      </c>
      <c r="E33" s="95" t="s">
        <v>11169</v>
      </c>
      <c r="F33" s="95">
        <v>2015</v>
      </c>
      <c r="G33" s="95"/>
      <c r="H33" s="95" t="s">
        <v>11170</v>
      </c>
      <c r="I33" s="95" t="s">
        <v>11171</v>
      </c>
      <c r="J33" s="95" t="s">
        <v>11172</v>
      </c>
      <c r="K33" s="95" t="s">
        <v>11173</v>
      </c>
      <c r="L33" s="95"/>
    </row>
    <row r="34" spans="1:12" s="104" customFormat="1" ht="14.25" customHeight="1">
      <c r="A34" s="109">
        <v>25</v>
      </c>
      <c r="B34" s="95" t="s">
        <v>11174</v>
      </c>
      <c r="C34" s="95" t="s">
        <v>8726</v>
      </c>
      <c r="D34" s="95" t="s">
        <v>11175</v>
      </c>
      <c r="E34" s="95" t="s">
        <v>11176</v>
      </c>
      <c r="F34" s="95">
        <v>2015</v>
      </c>
      <c r="G34" s="95"/>
      <c r="H34" s="95" t="s">
        <v>11177</v>
      </c>
      <c r="I34" s="95" t="s">
        <v>11178</v>
      </c>
      <c r="J34" s="95" t="s">
        <v>11179</v>
      </c>
      <c r="K34" s="95" t="s">
        <v>11173</v>
      </c>
      <c r="L34" s="95"/>
    </row>
    <row r="35" spans="1:12" s="104" customFormat="1" ht="14.25" customHeight="1">
      <c r="A35" s="109">
        <v>26</v>
      </c>
      <c r="B35" s="95" t="s">
        <v>11174</v>
      </c>
      <c r="C35" s="95" t="s">
        <v>8726</v>
      </c>
      <c r="D35" s="95" t="s">
        <v>11180</v>
      </c>
      <c r="E35" s="95" t="s">
        <v>11181</v>
      </c>
      <c r="F35" s="95">
        <v>2016</v>
      </c>
      <c r="G35" s="95"/>
      <c r="H35" s="95" t="s">
        <v>11182</v>
      </c>
      <c r="I35" s="95" t="s">
        <v>11183</v>
      </c>
      <c r="J35" s="95" t="s">
        <v>11184</v>
      </c>
      <c r="K35" s="95" t="s">
        <v>11173</v>
      </c>
      <c r="L35" s="95"/>
    </row>
    <row r="36" spans="1:12" s="104" customFormat="1" ht="14.25" customHeight="1">
      <c r="A36" s="109">
        <v>27</v>
      </c>
      <c r="B36" s="95" t="s">
        <v>11174</v>
      </c>
      <c r="C36" s="95" t="s">
        <v>8726</v>
      </c>
      <c r="D36" s="95" t="s">
        <v>11185</v>
      </c>
      <c r="E36" s="95" t="s">
        <v>11186</v>
      </c>
      <c r="F36" s="95">
        <v>2016</v>
      </c>
      <c r="G36" s="95"/>
      <c r="H36" s="95" t="s">
        <v>11187</v>
      </c>
      <c r="I36" s="95" t="s">
        <v>11188</v>
      </c>
      <c r="J36" s="95" t="s">
        <v>11189</v>
      </c>
      <c r="K36" s="95" t="s">
        <v>11190</v>
      </c>
      <c r="L36" s="95"/>
    </row>
    <row r="37" spans="1:12" s="104" customFormat="1" ht="14.25" customHeight="1">
      <c r="A37" s="109">
        <v>28</v>
      </c>
      <c r="B37" s="95" t="s">
        <v>11191</v>
      </c>
      <c r="C37" s="95" t="s">
        <v>8726</v>
      </c>
      <c r="D37" s="95" t="s">
        <v>11192</v>
      </c>
      <c r="E37" s="95" t="s">
        <v>11193</v>
      </c>
      <c r="F37" s="95">
        <v>2017</v>
      </c>
      <c r="G37" s="95"/>
      <c r="H37" s="95" t="s">
        <v>11194</v>
      </c>
      <c r="I37" s="95" t="s">
        <v>11195</v>
      </c>
      <c r="J37" s="95" t="s">
        <v>11196</v>
      </c>
      <c r="K37" s="95" t="s">
        <v>11190</v>
      </c>
      <c r="L37" s="95"/>
    </row>
    <row r="38" spans="1:12" s="104" customFormat="1" ht="14.25" customHeight="1">
      <c r="A38" s="109">
        <v>29</v>
      </c>
      <c r="B38" s="95" t="s">
        <v>11191</v>
      </c>
      <c r="C38" s="95" t="s">
        <v>11197</v>
      </c>
      <c r="D38" s="110" t="s">
        <v>11198</v>
      </c>
      <c r="E38" s="95" t="s">
        <v>11199</v>
      </c>
      <c r="F38" s="95">
        <v>2017</v>
      </c>
      <c r="G38" s="95"/>
      <c r="H38" s="95" t="s">
        <v>11200</v>
      </c>
      <c r="I38" s="95" t="s">
        <v>11201</v>
      </c>
      <c r="J38" s="110" t="s">
        <v>11202</v>
      </c>
      <c r="K38" s="95"/>
      <c r="L38" s="95"/>
    </row>
    <row r="39" spans="1:12" s="104" customFormat="1" ht="46.8">
      <c r="A39" s="109">
        <v>30</v>
      </c>
      <c r="B39" s="95" t="s">
        <v>11203</v>
      </c>
      <c r="C39" s="95" t="s">
        <v>8726</v>
      </c>
      <c r="D39" s="95" t="s">
        <v>11204</v>
      </c>
      <c r="E39" s="95" t="s">
        <v>11205</v>
      </c>
      <c r="F39" s="95">
        <v>2017</v>
      </c>
      <c r="G39" s="95"/>
      <c r="H39" s="95" t="s">
        <v>11206</v>
      </c>
      <c r="I39" s="95" t="s">
        <v>11207</v>
      </c>
      <c r="J39" s="106">
        <v>9789865628154</v>
      </c>
      <c r="K39" s="95"/>
      <c r="L39" s="95" t="s">
        <v>11208</v>
      </c>
    </row>
    <row r="40" spans="1:12" s="104" customFormat="1" ht="46.8">
      <c r="A40" s="109">
        <v>31</v>
      </c>
      <c r="B40" s="95" t="s">
        <v>11203</v>
      </c>
      <c r="C40" s="95" t="s">
        <v>8726</v>
      </c>
      <c r="D40" s="95" t="s">
        <v>11209</v>
      </c>
      <c r="E40" s="95" t="s">
        <v>11210</v>
      </c>
      <c r="F40" s="95">
        <v>2017</v>
      </c>
      <c r="G40" s="95"/>
      <c r="H40" s="95" t="s">
        <v>11211</v>
      </c>
      <c r="I40" s="95" t="s">
        <v>11207</v>
      </c>
      <c r="J40" s="106">
        <v>9789865628161</v>
      </c>
      <c r="K40" s="95"/>
      <c r="L40" s="95" t="s">
        <v>11208</v>
      </c>
    </row>
    <row r="41" spans="1:12" s="104" customFormat="1" ht="31.2">
      <c r="A41" s="109">
        <v>32</v>
      </c>
      <c r="B41" s="95" t="s">
        <v>11203</v>
      </c>
      <c r="C41" s="95" t="s">
        <v>8726</v>
      </c>
      <c r="D41" s="95" t="s">
        <v>11212</v>
      </c>
      <c r="E41" s="95" t="s">
        <v>11213</v>
      </c>
      <c r="F41" s="95">
        <v>2016</v>
      </c>
      <c r="G41" s="95"/>
      <c r="H41" s="95" t="s">
        <v>11214</v>
      </c>
      <c r="I41" s="95" t="s">
        <v>11215</v>
      </c>
      <c r="J41" s="106">
        <v>9789865628109</v>
      </c>
      <c r="K41" s="95"/>
      <c r="L41" s="95" t="s">
        <v>11208</v>
      </c>
    </row>
    <row r="42" spans="1:12" s="104" customFormat="1" ht="46.8">
      <c r="A42" s="109">
        <v>33</v>
      </c>
      <c r="B42" s="95" t="s">
        <v>11203</v>
      </c>
      <c r="C42" s="95" t="s">
        <v>8726</v>
      </c>
      <c r="D42" s="95" t="s">
        <v>11216</v>
      </c>
      <c r="E42" s="95" t="s">
        <v>11217</v>
      </c>
      <c r="F42" s="95">
        <v>2017</v>
      </c>
      <c r="G42" s="95"/>
      <c r="H42" s="95" t="s">
        <v>11218</v>
      </c>
      <c r="I42" s="95" t="s">
        <v>11219</v>
      </c>
      <c r="J42" s="106">
        <v>9789571194158</v>
      </c>
      <c r="K42" s="95"/>
      <c r="L42" s="95" t="s">
        <v>11208</v>
      </c>
    </row>
    <row r="43" spans="1:12" ht="16.8" customHeight="1">
      <c r="A43" s="118"/>
      <c r="B43" s="93"/>
      <c r="C43" s="93"/>
      <c r="D43" s="93"/>
      <c r="E43" s="93"/>
      <c r="F43" s="93"/>
      <c r="G43" s="93"/>
      <c r="H43" s="93"/>
      <c r="I43" s="93"/>
      <c r="J43" s="93"/>
      <c r="K43" s="93"/>
      <c r="L43" s="93"/>
    </row>
    <row r="44" spans="1:12" s="80" customFormat="1" ht="15.6">
      <c r="A44" s="116"/>
      <c r="B44" s="153" t="s">
        <v>9333</v>
      </c>
      <c r="C44" s="153"/>
      <c r="D44" s="152"/>
      <c r="E44" s="152"/>
      <c r="F44" s="152"/>
      <c r="G44" s="152"/>
      <c r="H44" s="87"/>
      <c r="I44" s="87"/>
      <c r="J44" s="87"/>
      <c r="K44" s="87"/>
      <c r="L44" s="87"/>
    </row>
    <row r="45" spans="1:12" s="94" customFormat="1" ht="15.6">
      <c r="A45" s="117" t="s">
        <v>9330</v>
      </c>
      <c r="B45" s="100" t="s">
        <v>8719</v>
      </c>
      <c r="C45" s="100" t="s">
        <v>8720</v>
      </c>
      <c r="D45" s="100" t="s">
        <v>8721</v>
      </c>
      <c r="E45" s="155" t="s">
        <v>8722</v>
      </c>
      <c r="F45" s="155"/>
      <c r="G45" s="155"/>
      <c r="H45" s="100" t="s">
        <v>9331</v>
      </c>
      <c r="I45" s="100" t="s">
        <v>5287</v>
      </c>
      <c r="J45" s="100" t="s">
        <v>8723</v>
      </c>
      <c r="K45" s="100" t="s">
        <v>10265</v>
      </c>
      <c r="L45" s="100" t="s">
        <v>10746</v>
      </c>
    </row>
    <row r="46" spans="1:12" s="105" customFormat="1" ht="62.4">
      <c r="A46" s="109">
        <v>1</v>
      </c>
      <c r="B46" s="95" t="s">
        <v>11220</v>
      </c>
      <c r="C46" s="95" t="s">
        <v>8726</v>
      </c>
      <c r="D46" s="95" t="s">
        <v>11221</v>
      </c>
      <c r="E46" s="95" t="s">
        <v>11222</v>
      </c>
      <c r="F46" s="109">
        <v>2018</v>
      </c>
      <c r="G46" s="95"/>
      <c r="H46" s="95" t="s">
        <v>11223</v>
      </c>
      <c r="I46" s="95" t="s">
        <v>11224</v>
      </c>
      <c r="J46" s="111" t="s">
        <v>11225</v>
      </c>
      <c r="K46" s="95"/>
      <c r="L46" s="95" t="s">
        <v>10818</v>
      </c>
    </row>
    <row r="47" spans="1:12" s="105" customFormat="1" ht="62.4">
      <c r="A47" s="109">
        <v>2</v>
      </c>
      <c r="B47" s="95" t="s">
        <v>11220</v>
      </c>
      <c r="C47" s="95" t="s">
        <v>8726</v>
      </c>
      <c r="D47" s="95" t="s">
        <v>11226</v>
      </c>
      <c r="E47" s="95" t="s">
        <v>11227</v>
      </c>
      <c r="F47" s="109">
        <v>2012</v>
      </c>
      <c r="G47" s="95"/>
      <c r="H47" s="95" t="s">
        <v>11228</v>
      </c>
      <c r="I47" s="95" t="s">
        <v>11229</v>
      </c>
      <c r="J47" s="111">
        <v>9789814355575</v>
      </c>
      <c r="K47" s="95"/>
      <c r="L47" s="95" t="s">
        <v>10818</v>
      </c>
    </row>
    <row r="48" spans="1:12" s="105" customFormat="1" ht="31.2">
      <c r="A48" s="109">
        <v>3</v>
      </c>
      <c r="B48" s="95" t="s">
        <v>11220</v>
      </c>
      <c r="C48" s="95" t="s">
        <v>8726</v>
      </c>
      <c r="D48" s="95" t="s">
        <v>11230</v>
      </c>
      <c r="E48" s="95" t="s">
        <v>11231</v>
      </c>
      <c r="F48" s="109">
        <v>2005</v>
      </c>
      <c r="G48" s="95"/>
      <c r="H48" s="95" t="s">
        <v>11232</v>
      </c>
      <c r="I48" s="95" t="s">
        <v>11233</v>
      </c>
      <c r="J48" s="111">
        <v>9780521608275</v>
      </c>
      <c r="K48" s="95" t="s">
        <v>11235</v>
      </c>
      <c r="L48" s="95"/>
    </row>
    <row r="49" spans="1:12" s="105" customFormat="1" ht="15.6">
      <c r="A49" s="109"/>
      <c r="B49" s="95"/>
      <c r="C49" s="95"/>
      <c r="D49" s="95"/>
      <c r="E49" s="95"/>
      <c r="F49" s="109"/>
      <c r="G49" s="95"/>
      <c r="H49" s="95"/>
      <c r="I49" s="95"/>
      <c r="J49" s="111"/>
      <c r="K49" s="95"/>
      <c r="L49" s="95"/>
    </row>
    <row r="50" spans="1:12" s="105" customFormat="1" ht="15.6">
      <c r="A50" s="109"/>
      <c r="B50" s="95"/>
      <c r="C50" s="95"/>
      <c r="D50" s="95"/>
      <c r="E50" s="95"/>
      <c r="F50" s="109"/>
      <c r="G50" s="95"/>
      <c r="H50" s="95"/>
      <c r="I50" s="95"/>
      <c r="J50" s="111"/>
      <c r="K50" s="95"/>
      <c r="L50" s="95"/>
    </row>
    <row r="51" spans="1:12" s="80" customFormat="1" ht="15.6">
      <c r="A51" s="116"/>
      <c r="B51" s="153" t="s">
        <v>8290</v>
      </c>
      <c r="C51" s="153"/>
      <c r="D51" s="152"/>
      <c r="E51" s="152"/>
      <c r="F51" s="152"/>
      <c r="G51" s="152"/>
      <c r="H51" s="87"/>
      <c r="I51" s="87"/>
      <c r="J51" s="87"/>
      <c r="K51" s="87"/>
      <c r="L51" s="87"/>
    </row>
    <row r="52" spans="1:12" s="94" customFormat="1" ht="15.6">
      <c r="A52" s="117" t="s">
        <v>9330</v>
      </c>
      <c r="B52" s="100" t="s">
        <v>8719</v>
      </c>
      <c r="C52" s="100" t="s">
        <v>8720</v>
      </c>
      <c r="D52" s="100" t="s">
        <v>8721</v>
      </c>
      <c r="E52" s="155" t="s">
        <v>8722</v>
      </c>
      <c r="F52" s="155"/>
      <c r="G52" s="155"/>
      <c r="H52" s="100" t="s">
        <v>9331</v>
      </c>
      <c r="I52" s="100" t="s">
        <v>5287</v>
      </c>
      <c r="J52" s="100" t="s">
        <v>8723</v>
      </c>
      <c r="K52" s="100" t="s">
        <v>10265</v>
      </c>
      <c r="L52" s="100" t="s">
        <v>10746</v>
      </c>
    </row>
    <row r="53" spans="1:12" s="105" customFormat="1" ht="46.8">
      <c r="A53" s="109">
        <v>1</v>
      </c>
      <c r="B53" s="95" t="s">
        <v>8290</v>
      </c>
      <c r="C53" s="95" t="s">
        <v>8726</v>
      </c>
      <c r="D53" s="95" t="s">
        <v>11236</v>
      </c>
      <c r="E53" s="95" t="s">
        <v>11237</v>
      </c>
      <c r="F53" s="112">
        <v>2017</v>
      </c>
      <c r="G53" s="95"/>
      <c r="H53" s="95" t="s">
        <v>11238</v>
      </c>
      <c r="I53" s="95" t="s">
        <v>11239</v>
      </c>
      <c r="J53" s="95" t="s">
        <v>10877</v>
      </c>
      <c r="K53" s="95"/>
      <c r="L53" s="95" t="s">
        <v>11208</v>
      </c>
    </row>
    <row r="54" spans="1:12">
      <c r="A54" s="118"/>
      <c r="B54" s="93"/>
      <c r="C54" s="93"/>
      <c r="D54" s="93"/>
      <c r="E54" s="93"/>
      <c r="F54" s="93"/>
      <c r="G54" s="93"/>
      <c r="H54" s="93"/>
      <c r="I54" s="93"/>
      <c r="J54" s="93"/>
      <c r="K54" s="93"/>
      <c r="L54" s="93"/>
    </row>
    <row r="55" spans="1:12" s="80" customFormat="1" ht="15.6">
      <c r="A55" s="116"/>
      <c r="B55" s="153" t="s">
        <v>10782</v>
      </c>
      <c r="C55" s="153"/>
      <c r="D55" s="152"/>
      <c r="E55" s="152"/>
      <c r="F55" s="152"/>
      <c r="G55" s="152"/>
      <c r="H55" s="87"/>
      <c r="I55" s="87"/>
      <c r="J55" s="87"/>
      <c r="K55" s="87"/>
      <c r="L55" s="87"/>
    </row>
    <row r="56" spans="1:12" s="94" customFormat="1" ht="15.6">
      <c r="A56" s="117" t="s">
        <v>9330</v>
      </c>
      <c r="B56" s="100" t="s">
        <v>8719</v>
      </c>
      <c r="C56" s="100" t="s">
        <v>8720</v>
      </c>
      <c r="D56" s="100" t="s">
        <v>8721</v>
      </c>
      <c r="E56" s="155" t="s">
        <v>8722</v>
      </c>
      <c r="F56" s="155"/>
      <c r="G56" s="155"/>
      <c r="H56" s="100" t="s">
        <v>9331</v>
      </c>
      <c r="I56" s="100" t="s">
        <v>5287</v>
      </c>
      <c r="J56" s="100" t="s">
        <v>8723</v>
      </c>
      <c r="K56" s="100" t="s">
        <v>10265</v>
      </c>
      <c r="L56" s="100" t="s">
        <v>10746</v>
      </c>
    </row>
    <row r="57" spans="1:12" s="105" customFormat="1" ht="31.2">
      <c r="A57" s="109">
        <v>1</v>
      </c>
      <c r="B57" s="95" t="s">
        <v>11240</v>
      </c>
      <c r="C57" s="95" t="s">
        <v>11234</v>
      </c>
      <c r="D57" s="95">
        <v>2016</v>
      </c>
      <c r="E57" s="95"/>
      <c r="F57" s="107">
        <v>2016</v>
      </c>
      <c r="G57" s="95"/>
      <c r="H57" s="95" t="s">
        <v>11241</v>
      </c>
      <c r="I57" s="95" t="s">
        <v>11242</v>
      </c>
      <c r="J57" s="113" t="s">
        <v>10630</v>
      </c>
      <c r="K57" s="95"/>
      <c r="L57" s="95" t="s">
        <v>10818</v>
      </c>
    </row>
    <row r="58" spans="1:12" s="105" customFormat="1" ht="31.2">
      <c r="A58" s="109">
        <v>2</v>
      </c>
      <c r="B58" s="95" t="s">
        <v>11240</v>
      </c>
      <c r="C58" s="95" t="s">
        <v>11234</v>
      </c>
      <c r="D58" s="95">
        <v>2015</v>
      </c>
      <c r="E58" s="95"/>
      <c r="F58" s="107">
        <v>2015</v>
      </c>
      <c r="G58" s="95"/>
      <c r="H58" s="95" t="s">
        <v>11243</v>
      </c>
      <c r="I58" s="95" t="s">
        <v>11242</v>
      </c>
      <c r="J58" s="113" t="s">
        <v>10630</v>
      </c>
      <c r="K58" s="95"/>
      <c r="L58" s="95" t="s">
        <v>10818</v>
      </c>
    </row>
    <row r="59" spans="1:12" s="105" customFormat="1" ht="31.2">
      <c r="A59" s="109">
        <v>3</v>
      </c>
      <c r="B59" s="95" t="s">
        <v>11240</v>
      </c>
      <c r="C59" s="95" t="s">
        <v>11234</v>
      </c>
      <c r="D59" s="95">
        <v>2015</v>
      </c>
      <c r="E59" s="95"/>
      <c r="F59" s="107">
        <v>2015</v>
      </c>
      <c r="G59" s="95"/>
      <c r="H59" s="95" t="s">
        <v>11244</v>
      </c>
      <c r="I59" s="95" t="s">
        <v>11242</v>
      </c>
      <c r="J59" s="113" t="s">
        <v>10630</v>
      </c>
      <c r="K59" s="95"/>
      <c r="L59" s="95" t="s">
        <v>10818</v>
      </c>
    </row>
    <row r="60" spans="1:12" s="105" customFormat="1" ht="31.2">
      <c r="A60" s="109">
        <v>4</v>
      </c>
      <c r="B60" s="95" t="s">
        <v>11240</v>
      </c>
      <c r="C60" s="95" t="s">
        <v>11234</v>
      </c>
      <c r="D60" s="95">
        <v>2015</v>
      </c>
      <c r="E60" s="95"/>
      <c r="F60" s="107">
        <v>2015</v>
      </c>
      <c r="G60" s="95"/>
      <c r="H60" s="95" t="s">
        <v>11245</v>
      </c>
      <c r="I60" s="95" t="s">
        <v>11242</v>
      </c>
      <c r="J60" s="113" t="s">
        <v>10630</v>
      </c>
      <c r="K60" s="95"/>
      <c r="L60" s="95" t="s">
        <v>10818</v>
      </c>
    </row>
    <row r="61" spans="1:12" s="105" customFormat="1" ht="31.2">
      <c r="A61" s="109">
        <v>5</v>
      </c>
      <c r="B61" s="95" t="s">
        <v>11240</v>
      </c>
      <c r="C61" s="95" t="s">
        <v>11234</v>
      </c>
      <c r="D61" s="95">
        <v>2015</v>
      </c>
      <c r="E61" s="95"/>
      <c r="F61" s="107">
        <v>2015</v>
      </c>
      <c r="G61" s="95"/>
      <c r="H61" s="95" t="s">
        <v>11246</v>
      </c>
      <c r="I61" s="95" t="s">
        <v>11242</v>
      </c>
      <c r="J61" s="113" t="s">
        <v>10630</v>
      </c>
      <c r="K61" s="95"/>
      <c r="L61" s="95" t="s">
        <v>10818</v>
      </c>
    </row>
    <row r="62" spans="1:12" s="105" customFormat="1" ht="31.2">
      <c r="A62" s="109">
        <v>6</v>
      </c>
      <c r="B62" s="95" t="s">
        <v>11240</v>
      </c>
      <c r="C62" s="95" t="s">
        <v>11234</v>
      </c>
      <c r="D62" s="95">
        <v>2015</v>
      </c>
      <c r="E62" s="95"/>
      <c r="F62" s="107">
        <v>2015</v>
      </c>
      <c r="G62" s="95"/>
      <c r="H62" s="95" t="s">
        <v>11247</v>
      </c>
      <c r="I62" s="95" t="s">
        <v>11242</v>
      </c>
      <c r="J62" s="113" t="s">
        <v>10630</v>
      </c>
      <c r="K62" s="95"/>
      <c r="L62" s="95" t="s">
        <v>10818</v>
      </c>
    </row>
    <row r="63" spans="1:12" s="105" customFormat="1" ht="31.2">
      <c r="A63" s="109">
        <v>7</v>
      </c>
      <c r="B63" s="95" t="s">
        <v>11240</v>
      </c>
      <c r="C63" s="95" t="s">
        <v>11234</v>
      </c>
      <c r="D63" s="95">
        <v>2015</v>
      </c>
      <c r="E63" s="95"/>
      <c r="F63" s="107">
        <v>2015</v>
      </c>
      <c r="G63" s="95"/>
      <c r="H63" s="95" t="s">
        <v>11248</v>
      </c>
      <c r="I63" s="95" t="s">
        <v>11242</v>
      </c>
      <c r="J63" s="113" t="s">
        <v>10630</v>
      </c>
      <c r="K63" s="95"/>
      <c r="L63" s="95" t="s">
        <v>10818</v>
      </c>
    </row>
    <row r="64" spans="1:12" s="105" customFormat="1" ht="31.2">
      <c r="A64" s="109">
        <v>8</v>
      </c>
      <c r="B64" s="95" t="s">
        <v>11240</v>
      </c>
      <c r="C64" s="95" t="s">
        <v>11234</v>
      </c>
      <c r="D64" s="95">
        <v>2015</v>
      </c>
      <c r="E64" s="95"/>
      <c r="F64" s="107">
        <v>2015</v>
      </c>
      <c r="G64" s="95"/>
      <c r="H64" s="95" t="s">
        <v>11249</v>
      </c>
      <c r="I64" s="95" t="s">
        <v>11242</v>
      </c>
      <c r="J64" s="113" t="s">
        <v>10630</v>
      </c>
      <c r="K64" s="95"/>
      <c r="L64" s="95" t="s">
        <v>10818</v>
      </c>
    </row>
    <row r="65" spans="1:12" s="105" customFormat="1" ht="31.2">
      <c r="A65" s="109">
        <v>9</v>
      </c>
      <c r="B65" s="95" t="s">
        <v>11240</v>
      </c>
      <c r="C65" s="95" t="s">
        <v>11234</v>
      </c>
      <c r="D65" s="95">
        <v>2015</v>
      </c>
      <c r="E65" s="95"/>
      <c r="F65" s="107">
        <v>2015</v>
      </c>
      <c r="G65" s="95"/>
      <c r="H65" s="95" t="s">
        <v>11250</v>
      </c>
      <c r="I65" s="95" t="s">
        <v>11242</v>
      </c>
      <c r="J65" s="113" t="s">
        <v>10630</v>
      </c>
      <c r="K65" s="95"/>
      <c r="L65" s="95" t="s">
        <v>10818</v>
      </c>
    </row>
    <row r="66" spans="1:12" s="105" customFormat="1" ht="31.2">
      <c r="A66" s="109">
        <v>10</v>
      </c>
      <c r="B66" s="95" t="s">
        <v>11240</v>
      </c>
      <c r="C66" s="95" t="s">
        <v>11234</v>
      </c>
      <c r="D66" s="95">
        <v>2016</v>
      </c>
      <c r="E66" s="95"/>
      <c r="F66" s="107">
        <v>2016</v>
      </c>
      <c r="G66" s="95"/>
      <c r="H66" s="95" t="s">
        <v>11251</v>
      </c>
      <c r="I66" s="95" t="s">
        <v>11252</v>
      </c>
      <c r="J66" s="113" t="s">
        <v>10630</v>
      </c>
      <c r="K66" s="95"/>
      <c r="L66" s="95" t="s">
        <v>10818</v>
      </c>
    </row>
    <row r="67" spans="1:12" s="105" customFormat="1" ht="31.2">
      <c r="A67" s="109">
        <v>11</v>
      </c>
      <c r="B67" s="95" t="s">
        <v>11240</v>
      </c>
      <c r="C67" s="95" t="s">
        <v>11234</v>
      </c>
      <c r="D67" s="95">
        <v>2016</v>
      </c>
      <c r="E67" s="95"/>
      <c r="F67" s="107">
        <v>2016</v>
      </c>
      <c r="G67" s="95"/>
      <c r="H67" s="95" t="s">
        <v>11253</v>
      </c>
      <c r="I67" s="95" t="s">
        <v>11252</v>
      </c>
      <c r="J67" s="113" t="s">
        <v>10630</v>
      </c>
      <c r="K67" s="95"/>
      <c r="L67" s="95" t="s">
        <v>10818</v>
      </c>
    </row>
    <row r="68" spans="1:12" s="105" customFormat="1" ht="31.2">
      <c r="A68" s="109">
        <v>12</v>
      </c>
      <c r="B68" s="95" t="s">
        <v>11240</v>
      </c>
      <c r="C68" s="95" t="s">
        <v>11234</v>
      </c>
      <c r="D68" s="95">
        <v>2016</v>
      </c>
      <c r="E68" s="95"/>
      <c r="F68" s="107">
        <v>2016</v>
      </c>
      <c r="G68" s="95"/>
      <c r="H68" s="95" t="s">
        <v>11254</v>
      </c>
      <c r="I68" s="95" t="s">
        <v>11252</v>
      </c>
      <c r="J68" s="113" t="s">
        <v>10630</v>
      </c>
      <c r="K68" s="95"/>
      <c r="L68" s="95" t="s">
        <v>10818</v>
      </c>
    </row>
    <row r="69" spans="1:12" s="105" customFormat="1" ht="31.2">
      <c r="A69" s="109">
        <v>13</v>
      </c>
      <c r="B69" s="95" t="s">
        <v>11240</v>
      </c>
      <c r="C69" s="95" t="s">
        <v>11234</v>
      </c>
      <c r="D69" s="95">
        <v>2016</v>
      </c>
      <c r="E69" s="95"/>
      <c r="F69" s="107">
        <v>2016</v>
      </c>
      <c r="G69" s="95"/>
      <c r="H69" s="95" t="s">
        <v>11255</v>
      </c>
      <c r="I69" s="95" t="s">
        <v>11252</v>
      </c>
      <c r="J69" s="113" t="s">
        <v>10630</v>
      </c>
      <c r="K69" s="95"/>
      <c r="L69" s="95" t="s">
        <v>10818</v>
      </c>
    </row>
    <row r="70" spans="1:12" s="105" customFormat="1" ht="31.2">
      <c r="A70" s="109">
        <v>14</v>
      </c>
      <c r="B70" s="95" t="s">
        <v>10884</v>
      </c>
      <c r="C70" s="95" t="s">
        <v>11256</v>
      </c>
      <c r="D70" s="95">
        <v>2016</v>
      </c>
      <c r="E70" s="95"/>
      <c r="F70" s="107">
        <v>2016</v>
      </c>
      <c r="G70" s="95"/>
      <c r="H70" s="95" t="s">
        <v>11257</v>
      </c>
      <c r="I70" s="95" t="s">
        <v>11252</v>
      </c>
      <c r="J70" s="113" t="s">
        <v>10630</v>
      </c>
      <c r="K70" s="95"/>
      <c r="L70" s="95" t="s">
        <v>10818</v>
      </c>
    </row>
    <row r="71" spans="1:12" s="105" customFormat="1" ht="31.2">
      <c r="A71" s="109">
        <v>15</v>
      </c>
      <c r="B71" s="95" t="s">
        <v>10884</v>
      </c>
      <c r="C71" s="95" t="s">
        <v>11256</v>
      </c>
      <c r="D71" s="95">
        <v>2016</v>
      </c>
      <c r="E71" s="95"/>
      <c r="F71" s="107">
        <v>2016</v>
      </c>
      <c r="G71" s="95"/>
      <c r="H71" s="95" t="s">
        <v>11258</v>
      </c>
      <c r="I71" s="95" t="s">
        <v>11252</v>
      </c>
      <c r="J71" s="113" t="s">
        <v>10630</v>
      </c>
      <c r="K71" s="95"/>
      <c r="L71" s="95" t="s">
        <v>10818</v>
      </c>
    </row>
    <row r="72" spans="1:12" s="105" customFormat="1" ht="31.2">
      <c r="A72" s="109">
        <v>16</v>
      </c>
      <c r="B72" s="95" t="s">
        <v>10884</v>
      </c>
      <c r="C72" s="95" t="s">
        <v>11256</v>
      </c>
      <c r="D72" s="95">
        <v>2016</v>
      </c>
      <c r="E72" s="95"/>
      <c r="F72" s="107">
        <v>2016</v>
      </c>
      <c r="G72" s="95"/>
      <c r="H72" s="95" t="s">
        <v>11259</v>
      </c>
      <c r="I72" s="95" t="s">
        <v>11252</v>
      </c>
      <c r="J72" s="113" t="s">
        <v>10630</v>
      </c>
      <c r="K72" s="95"/>
      <c r="L72" s="95" t="s">
        <v>10818</v>
      </c>
    </row>
    <row r="73" spans="1:12" s="105" customFormat="1" ht="31.2">
      <c r="A73" s="109">
        <v>17</v>
      </c>
      <c r="B73" s="95" t="s">
        <v>10884</v>
      </c>
      <c r="C73" s="95" t="s">
        <v>11256</v>
      </c>
      <c r="D73" s="95">
        <v>2016</v>
      </c>
      <c r="E73" s="95"/>
      <c r="F73" s="107">
        <v>2016</v>
      </c>
      <c r="G73" s="95"/>
      <c r="H73" s="95" t="s">
        <v>11260</v>
      </c>
      <c r="I73" s="95" t="s">
        <v>11252</v>
      </c>
      <c r="J73" s="113" t="s">
        <v>10630</v>
      </c>
      <c r="K73" s="95"/>
      <c r="L73" s="95" t="s">
        <v>10818</v>
      </c>
    </row>
    <row r="74" spans="1:12" s="105" customFormat="1" ht="31.2">
      <c r="A74" s="109">
        <v>18</v>
      </c>
      <c r="B74" s="95" t="s">
        <v>10884</v>
      </c>
      <c r="C74" s="95" t="s">
        <v>11256</v>
      </c>
      <c r="D74" s="95">
        <v>2016</v>
      </c>
      <c r="E74" s="95"/>
      <c r="F74" s="107">
        <v>2016</v>
      </c>
      <c r="G74" s="95"/>
      <c r="H74" s="95" t="s">
        <v>11261</v>
      </c>
      <c r="I74" s="95" t="s">
        <v>11252</v>
      </c>
      <c r="J74" s="113" t="s">
        <v>10630</v>
      </c>
      <c r="K74" s="95"/>
      <c r="L74" s="95" t="s">
        <v>10818</v>
      </c>
    </row>
    <row r="75" spans="1:12" s="105" customFormat="1" ht="31.2">
      <c r="A75" s="109">
        <v>19</v>
      </c>
      <c r="B75" s="95" t="s">
        <v>10884</v>
      </c>
      <c r="C75" s="95" t="s">
        <v>11256</v>
      </c>
      <c r="D75" s="95">
        <v>2016</v>
      </c>
      <c r="E75" s="95"/>
      <c r="F75" s="107">
        <v>2016</v>
      </c>
      <c r="G75" s="95"/>
      <c r="H75" s="95" t="s">
        <v>11262</v>
      </c>
      <c r="I75" s="95" t="s">
        <v>11252</v>
      </c>
      <c r="J75" s="113" t="s">
        <v>10630</v>
      </c>
      <c r="K75" s="95"/>
      <c r="L75" s="95" t="s">
        <v>10818</v>
      </c>
    </row>
    <row r="76" spans="1:12" s="105" customFormat="1" ht="31.2">
      <c r="A76" s="109">
        <v>20</v>
      </c>
      <c r="B76" s="95" t="s">
        <v>10884</v>
      </c>
      <c r="C76" s="95" t="s">
        <v>11256</v>
      </c>
      <c r="D76" s="95">
        <v>2006</v>
      </c>
      <c r="E76" s="95"/>
      <c r="F76" s="108">
        <v>2006</v>
      </c>
      <c r="G76" s="95"/>
      <c r="H76" s="95" t="s">
        <v>11263</v>
      </c>
      <c r="I76" s="95" t="s">
        <v>11264</v>
      </c>
      <c r="J76" s="113">
        <v>9789625778440</v>
      </c>
      <c r="K76" s="95"/>
      <c r="L76" s="95" t="s">
        <v>10818</v>
      </c>
    </row>
    <row r="77" spans="1:12" s="105" customFormat="1" ht="31.2">
      <c r="A77" s="109">
        <v>21</v>
      </c>
      <c r="B77" s="95" t="s">
        <v>10884</v>
      </c>
      <c r="C77" s="95" t="s">
        <v>11256</v>
      </c>
      <c r="D77" s="95">
        <v>2007</v>
      </c>
      <c r="E77" s="95"/>
      <c r="F77" s="108">
        <v>2007</v>
      </c>
      <c r="G77" s="95"/>
      <c r="H77" s="95" t="s">
        <v>11265</v>
      </c>
      <c r="I77" s="95" t="s">
        <v>11264</v>
      </c>
      <c r="J77" s="113">
        <v>9789625778693</v>
      </c>
      <c r="K77" s="95"/>
      <c r="L77" s="95" t="s">
        <v>10818</v>
      </c>
    </row>
    <row r="78" spans="1:12" s="105" customFormat="1" ht="31.2">
      <c r="A78" s="109">
        <v>22</v>
      </c>
      <c r="B78" s="95" t="s">
        <v>10884</v>
      </c>
      <c r="C78" s="95" t="s">
        <v>11256</v>
      </c>
      <c r="D78" s="95">
        <v>2008</v>
      </c>
      <c r="E78" s="95"/>
      <c r="F78" s="108">
        <v>2008</v>
      </c>
      <c r="G78" s="95"/>
      <c r="H78" s="95" t="s">
        <v>11266</v>
      </c>
      <c r="I78" s="95" t="s">
        <v>11264</v>
      </c>
      <c r="J78" s="113">
        <v>9789625779010</v>
      </c>
      <c r="K78" s="95"/>
      <c r="L78" s="95" t="s">
        <v>10818</v>
      </c>
    </row>
    <row r="79" spans="1:12" s="105" customFormat="1" ht="31.2">
      <c r="A79" s="109">
        <v>23</v>
      </c>
      <c r="B79" s="95" t="s">
        <v>10884</v>
      </c>
      <c r="C79" s="95" t="s">
        <v>11256</v>
      </c>
      <c r="D79" s="95">
        <v>2014</v>
      </c>
      <c r="E79" s="95"/>
      <c r="F79" s="108">
        <v>2014</v>
      </c>
      <c r="G79" s="95"/>
      <c r="H79" s="95" t="s">
        <v>11267</v>
      </c>
      <c r="I79" s="95" t="s">
        <v>11268</v>
      </c>
      <c r="J79" s="113" t="s">
        <v>10630</v>
      </c>
      <c r="K79" s="95"/>
      <c r="L79" s="95" t="s">
        <v>10818</v>
      </c>
    </row>
    <row r="80" spans="1:12" s="105" customFormat="1" ht="31.2">
      <c r="A80" s="109">
        <v>24</v>
      </c>
      <c r="B80" s="95" t="s">
        <v>10884</v>
      </c>
      <c r="C80" s="95" t="s">
        <v>11256</v>
      </c>
      <c r="D80" s="95">
        <v>2014</v>
      </c>
      <c r="E80" s="95"/>
      <c r="F80" s="108">
        <v>2014</v>
      </c>
      <c r="G80" s="95"/>
      <c r="H80" s="95" t="s">
        <v>11269</v>
      </c>
      <c r="I80" s="95" t="s">
        <v>11268</v>
      </c>
      <c r="J80" s="113" t="s">
        <v>10630</v>
      </c>
      <c r="K80" s="95"/>
      <c r="L80" s="95" t="s">
        <v>10818</v>
      </c>
    </row>
    <row r="81" spans="1:12" s="105" customFormat="1" ht="31.2">
      <c r="A81" s="109">
        <v>25</v>
      </c>
      <c r="B81" s="95" t="s">
        <v>10884</v>
      </c>
      <c r="C81" s="95" t="s">
        <v>11256</v>
      </c>
      <c r="D81" s="95">
        <v>2016</v>
      </c>
      <c r="E81" s="95"/>
      <c r="F81" s="108">
        <v>2016</v>
      </c>
      <c r="G81" s="95"/>
      <c r="H81" s="95" t="s">
        <v>11270</v>
      </c>
      <c r="I81" s="95" t="s">
        <v>11268</v>
      </c>
      <c r="J81" s="113" t="s">
        <v>10630</v>
      </c>
      <c r="K81" s="95"/>
      <c r="L81" s="95" t="s">
        <v>10818</v>
      </c>
    </row>
    <row r="82" spans="1:12" s="105" customFormat="1" ht="31.2">
      <c r="A82" s="109">
        <v>26</v>
      </c>
      <c r="B82" s="95" t="s">
        <v>10884</v>
      </c>
      <c r="C82" s="95" t="s">
        <v>11256</v>
      </c>
      <c r="D82" s="95">
        <v>2016</v>
      </c>
      <c r="E82" s="95"/>
      <c r="F82" s="108">
        <v>2016</v>
      </c>
      <c r="G82" s="95"/>
      <c r="H82" s="95" t="s">
        <v>11271</v>
      </c>
      <c r="I82" s="95" t="s">
        <v>11268</v>
      </c>
      <c r="J82" s="113" t="s">
        <v>10630</v>
      </c>
      <c r="K82" s="95"/>
      <c r="L82" s="95" t="s">
        <v>10818</v>
      </c>
    </row>
    <row r="83" spans="1:12" s="105" customFormat="1" ht="31.2">
      <c r="A83" s="109">
        <v>27</v>
      </c>
      <c r="B83" s="95" t="s">
        <v>10884</v>
      </c>
      <c r="C83" s="95" t="s">
        <v>11256</v>
      </c>
      <c r="D83" s="95">
        <v>2016</v>
      </c>
      <c r="E83" s="95"/>
      <c r="F83" s="108">
        <v>2016</v>
      </c>
      <c r="G83" s="95"/>
      <c r="H83" s="95" t="s">
        <v>11272</v>
      </c>
      <c r="I83" s="95" t="s">
        <v>11268</v>
      </c>
      <c r="J83" s="113" t="s">
        <v>10630</v>
      </c>
      <c r="K83" s="95"/>
      <c r="L83" s="95" t="s">
        <v>10818</v>
      </c>
    </row>
    <row r="84" spans="1:12" s="105" customFormat="1" ht="31.2">
      <c r="A84" s="109">
        <v>28</v>
      </c>
      <c r="B84" s="95" t="s">
        <v>10884</v>
      </c>
      <c r="C84" s="95" t="s">
        <v>11256</v>
      </c>
      <c r="D84" s="95">
        <v>2017</v>
      </c>
      <c r="E84" s="95"/>
      <c r="F84" s="108">
        <v>2017</v>
      </c>
      <c r="G84" s="95"/>
      <c r="H84" s="95" t="s">
        <v>11273</v>
      </c>
      <c r="I84" s="95" t="s">
        <v>11268</v>
      </c>
      <c r="J84" s="113" t="s">
        <v>10630</v>
      </c>
      <c r="K84" s="95"/>
      <c r="L84" s="95" t="s">
        <v>10818</v>
      </c>
    </row>
    <row r="85" spans="1:12" s="105" customFormat="1" ht="31.2">
      <c r="A85" s="109">
        <v>29</v>
      </c>
      <c r="B85" s="95" t="s">
        <v>10884</v>
      </c>
      <c r="C85" s="95" t="s">
        <v>11256</v>
      </c>
      <c r="D85" s="95">
        <v>2017</v>
      </c>
      <c r="E85" s="95"/>
      <c r="F85" s="108">
        <v>2017</v>
      </c>
      <c r="G85" s="95"/>
      <c r="H85" s="95" t="s">
        <v>11274</v>
      </c>
      <c r="I85" s="95" t="s">
        <v>11268</v>
      </c>
      <c r="J85" s="113" t="s">
        <v>10630</v>
      </c>
      <c r="K85" s="95"/>
      <c r="L85" s="95" t="s">
        <v>10818</v>
      </c>
    </row>
    <row r="86" spans="1:12" s="105" customFormat="1" ht="31.2">
      <c r="A86" s="109">
        <v>30</v>
      </c>
      <c r="B86" s="95" t="s">
        <v>10884</v>
      </c>
      <c r="C86" s="95" t="s">
        <v>11256</v>
      </c>
      <c r="D86" s="95">
        <v>2017</v>
      </c>
      <c r="E86" s="95"/>
      <c r="F86" s="108">
        <v>2017</v>
      </c>
      <c r="G86" s="95"/>
      <c r="H86" s="95" t="s">
        <v>11275</v>
      </c>
      <c r="I86" s="95" t="s">
        <v>11268</v>
      </c>
      <c r="J86" s="113" t="s">
        <v>10630</v>
      </c>
      <c r="K86" s="95"/>
      <c r="L86" s="95" t="s">
        <v>10818</v>
      </c>
    </row>
    <row r="87" spans="1:12" s="105" customFormat="1" ht="31.2">
      <c r="A87" s="109">
        <v>31</v>
      </c>
      <c r="B87" s="95" t="s">
        <v>10884</v>
      </c>
      <c r="C87" s="95" t="s">
        <v>11256</v>
      </c>
      <c r="D87" s="95">
        <v>2016</v>
      </c>
      <c r="E87" s="95"/>
      <c r="F87" s="107">
        <v>2016</v>
      </c>
      <c r="G87" s="95"/>
      <c r="H87" s="95" t="s">
        <v>11276</v>
      </c>
      <c r="I87" s="95" t="s">
        <v>11277</v>
      </c>
      <c r="J87" s="113">
        <v>9789869231008</v>
      </c>
      <c r="K87" s="95"/>
      <c r="L87" s="95" t="s">
        <v>10818</v>
      </c>
    </row>
    <row r="88" spans="1:12" s="105" customFormat="1" ht="46.8">
      <c r="A88" s="109">
        <v>32</v>
      </c>
      <c r="B88" s="95" t="s">
        <v>10884</v>
      </c>
      <c r="C88" s="95" t="s">
        <v>11256</v>
      </c>
      <c r="D88" s="95">
        <v>2017</v>
      </c>
      <c r="E88" s="95"/>
      <c r="F88" s="107">
        <v>2017</v>
      </c>
      <c r="G88" s="95"/>
      <c r="H88" s="95" t="s">
        <v>11278</v>
      </c>
      <c r="I88" s="95" t="s">
        <v>11279</v>
      </c>
      <c r="J88" s="113" t="s">
        <v>10630</v>
      </c>
      <c r="K88" s="95"/>
      <c r="L88" s="95" t="s">
        <v>10818</v>
      </c>
    </row>
    <row r="89" spans="1:12" s="105" customFormat="1" ht="31.2">
      <c r="A89" s="109">
        <v>33</v>
      </c>
      <c r="B89" s="95" t="s">
        <v>10884</v>
      </c>
      <c r="C89" s="95" t="s">
        <v>11256</v>
      </c>
      <c r="D89" s="95">
        <v>2010</v>
      </c>
      <c r="E89" s="95"/>
      <c r="F89" s="108">
        <v>2010</v>
      </c>
      <c r="G89" s="95"/>
      <c r="H89" s="95" t="s">
        <v>11280</v>
      </c>
      <c r="I89" s="95" t="s">
        <v>11281</v>
      </c>
      <c r="J89" s="113">
        <v>9789862164877</v>
      </c>
      <c r="K89" s="95"/>
      <c r="L89" s="95" t="s">
        <v>10818</v>
      </c>
    </row>
    <row r="90" spans="1:12" s="105" customFormat="1" ht="31.2">
      <c r="A90" s="109">
        <v>34</v>
      </c>
      <c r="B90" s="95" t="s">
        <v>10884</v>
      </c>
      <c r="C90" s="95" t="s">
        <v>11256</v>
      </c>
      <c r="D90" s="95">
        <v>2010</v>
      </c>
      <c r="E90" s="95"/>
      <c r="F90" s="108">
        <v>2010</v>
      </c>
      <c r="G90" s="95"/>
      <c r="H90" s="95" t="s">
        <v>11282</v>
      </c>
      <c r="I90" s="95" t="s">
        <v>11281</v>
      </c>
      <c r="J90" s="113">
        <v>9789862165157</v>
      </c>
      <c r="K90" s="95"/>
      <c r="L90" s="95" t="s">
        <v>10818</v>
      </c>
    </row>
    <row r="91" spans="1:12" s="105" customFormat="1" ht="31.2">
      <c r="A91" s="109">
        <v>35</v>
      </c>
      <c r="B91" s="95" t="s">
        <v>10884</v>
      </c>
      <c r="C91" s="95" t="s">
        <v>11256</v>
      </c>
      <c r="D91" s="95">
        <v>2010</v>
      </c>
      <c r="E91" s="95"/>
      <c r="F91" s="108">
        <v>2010</v>
      </c>
      <c r="G91" s="95"/>
      <c r="H91" s="95" t="s">
        <v>11283</v>
      </c>
      <c r="I91" s="95" t="s">
        <v>11281</v>
      </c>
      <c r="J91" s="113">
        <v>9789862165164</v>
      </c>
      <c r="K91" s="95"/>
      <c r="L91" s="95" t="s">
        <v>10818</v>
      </c>
    </row>
    <row r="92" spans="1:12" s="105" customFormat="1" ht="31.2">
      <c r="A92" s="109">
        <v>36</v>
      </c>
      <c r="B92" s="95" t="s">
        <v>10884</v>
      </c>
      <c r="C92" s="95" t="s">
        <v>11256</v>
      </c>
      <c r="D92" s="95">
        <v>2008</v>
      </c>
      <c r="E92" s="95"/>
      <c r="F92" s="108">
        <v>2008</v>
      </c>
      <c r="G92" s="95"/>
      <c r="H92" s="95" t="s">
        <v>11284</v>
      </c>
      <c r="I92" s="95" t="s">
        <v>11281</v>
      </c>
      <c r="J92" s="113">
        <v>9789862160725</v>
      </c>
      <c r="K92" s="95"/>
      <c r="L92" s="95" t="s">
        <v>10818</v>
      </c>
    </row>
    <row r="93" spans="1:12" s="105" customFormat="1" ht="31.2">
      <c r="A93" s="109">
        <v>37</v>
      </c>
      <c r="B93" s="95" t="s">
        <v>10884</v>
      </c>
      <c r="C93" s="95" t="s">
        <v>11256</v>
      </c>
      <c r="D93" s="95">
        <v>2008</v>
      </c>
      <c r="E93" s="95"/>
      <c r="F93" s="108">
        <v>2008</v>
      </c>
      <c r="G93" s="95"/>
      <c r="H93" s="95" t="s">
        <v>11285</v>
      </c>
      <c r="I93" s="95" t="s">
        <v>11281</v>
      </c>
      <c r="J93" s="113">
        <v>9789862161227</v>
      </c>
      <c r="K93" s="95"/>
      <c r="L93" s="95" t="s">
        <v>10818</v>
      </c>
    </row>
    <row r="94" spans="1:12" s="105" customFormat="1" ht="31.2">
      <c r="A94" s="109">
        <v>38</v>
      </c>
      <c r="B94" s="95" t="s">
        <v>10884</v>
      </c>
      <c r="C94" s="95" t="s">
        <v>11256</v>
      </c>
      <c r="D94" s="95">
        <v>2008</v>
      </c>
      <c r="E94" s="95"/>
      <c r="F94" s="108">
        <v>2008</v>
      </c>
      <c r="G94" s="95"/>
      <c r="H94" s="95" t="s">
        <v>11286</v>
      </c>
      <c r="I94" s="95" t="s">
        <v>11281</v>
      </c>
      <c r="J94" s="113">
        <v>9789862161449</v>
      </c>
      <c r="K94" s="95"/>
      <c r="L94" s="95" t="s">
        <v>10818</v>
      </c>
    </row>
    <row r="95" spans="1:12" s="105" customFormat="1" ht="31.2">
      <c r="A95" s="109">
        <v>39</v>
      </c>
      <c r="B95" s="95" t="s">
        <v>10884</v>
      </c>
      <c r="C95" s="95" t="s">
        <v>11256</v>
      </c>
      <c r="D95" s="95">
        <v>2009</v>
      </c>
      <c r="E95" s="95"/>
      <c r="F95" s="108">
        <v>2009</v>
      </c>
      <c r="G95" s="95"/>
      <c r="H95" s="95" t="s">
        <v>11287</v>
      </c>
      <c r="I95" s="95" t="s">
        <v>11281</v>
      </c>
      <c r="J95" s="113">
        <v>9789862162965</v>
      </c>
      <c r="K95" s="95"/>
      <c r="L95" s="95" t="s">
        <v>10818</v>
      </c>
    </row>
    <row r="96" spans="1:12" s="105" customFormat="1" ht="31.2">
      <c r="A96" s="109">
        <v>40</v>
      </c>
      <c r="B96" s="95" t="s">
        <v>10884</v>
      </c>
      <c r="C96" s="95" t="s">
        <v>11256</v>
      </c>
      <c r="D96" s="95">
        <v>2012</v>
      </c>
      <c r="E96" s="95"/>
      <c r="F96" s="108">
        <v>2012</v>
      </c>
      <c r="G96" s="95"/>
      <c r="H96" s="95" t="s">
        <v>11288</v>
      </c>
      <c r="I96" s="95" t="s">
        <v>11281</v>
      </c>
      <c r="J96" s="113">
        <v>9789862169636</v>
      </c>
      <c r="K96" s="95"/>
      <c r="L96" s="95" t="s">
        <v>10818</v>
      </c>
    </row>
    <row r="97" spans="1:12" s="105" customFormat="1" ht="31.2">
      <c r="A97" s="109">
        <v>41</v>
      </c>
      <c r="B97" s="95" t="s">
        <v>10884</v>
      </c>
      <c r="C97" s="95" t="s">
        <v>11256</v>
      </c>
      <c r="D97" s="95">
        <v>2013</v>
      </c>
      <c r="E97" s="95"/>
      <c r="F97" s="108">
        <v>2013</v>
      </c>
      <c r="G97" s="95"/>
      <c r="H97" s="95" t="s">
        <v>11289</v>
      </c>
      <c r="I97" s="95" t="s">
        <v>11281</v>
      </c>
      <c r="J97" s="113">
        <v>9789863202707</v>
      </c>
      <c r="K97" s="95"/>
      <c r="L97" s="95" t="s">
        <v>10818</v>
      </c>
    </row>
    <row r="98" spans="1:12" s="105" customFormat="1" ht="31.2">
      <c r="A98" s="109">
        <v>42</v>
      </c>
      <c r="B98" s="95" t="s">
        <v>10884</v>
      </c>
      <c r="C98" s="95" t="s">
        <v>11256</v>
      </c>
      <c r="D98" s="95">
        <v>2015</v>
      </c>
      <c r="E98" s="95"/>
      <c r="F98" s="108">
        <v>2015</v>
      </c>
      <c r="G98" s="95"/>
      <c r="H98" s="95" t="s">
        <v>11290</v>
      </c>
      <c r="I98" s="95" t="s">
        <v>10262</v>
      </c>
      <c r="J98" s="113" t="s">
        <v>10630</v>
      </c>
      <c r="K98" s="95"/>
      <c r="L98" s="95" t="s">
        <v>10818</v>
      </c>
    </row>
    <row r="99" spans="1:12" s="105" customFormat="1" ht="31.2">
      <c r="A99" s="109">
        <v>43</v>
      </c>
      <c r="B99" s="95" t="s">
        <v>10884</v>
      </c>
      <c r="C99" s="95" t="s">
        <v>11256</v>
      </c>
      <c r="D99" s="95">
        <v>2017</v>
      </c>
      <c r="E99" s="95"/>
      <c r="F99" s="108">
        <v>2017</v>
      </c>
      <c r="G99" s="95"/>
      <c r="H99" s="95" t="s">
        <v>11291</v>
      </c>
      <c r="I99" s="95" t="s">
        <v>11292</v>
      </c>
      <c r="J99" s="113">
        <v>9789860513417</v>
      </c>
      <c r="K99" s="95"/>
      <c r="L99" s="95" t="s">
        <v>10818</v>
      </c>
    </row>
    <row r="100" spans="1:12" s="105" customFormat="1" ht="31.2">
      <c r="A100" s="109">
        <v>44</v>
      </c>
      <c r="B100" s="95" t="s">
        <v>10884</v>
      </c>
      <c r="C100" s="95" t="s">
        <v>11256</v>
      </c>
      <c r="D100" s="95">
        <v>2006</v>
      </c>
      <c r="E100" s="95"/>
      <c r="F100" s="108">
        <v>2006</v>
      </c>
      <c r="G100" s="95"/>
      <c r="H100" s="95" t="s">
        <v>11293</v>
      </c>
      <c r="I100" s="95" t="s">
        <v>11281</v>
      </c>
      <c r="J100" s="113">
        <v>9864176099</v>
      </c>
      <c r="K100" s="95"/>
      <c r="L100" s="95" t="s">
        <v>10818</v>
      </c>
    </row>
    <row r="101" spans="1:12" s="105" customFormat="1" ht="31.2">
      <c r="A101" s="109">
        <v>45</v>
      </c>
      <c r="B101" s="95" t="s">
        <v>10884</v>
      </c>
      <c r="C101" s="95" t="s">
        <v>11256</v>
      </c>
      <c r="D101" s="95">
        <v>2015</v>
      </c>
      <c r="E101" s="95"/>
      <c r="F101" s="108">
        <v>2015</v>
      </c>
      <c r="G101" s="95"/>
      <c r="H101" s="95" t="s">
        <v>11294</v>
      </c>
      <c r="I101" s="95" t="s">
        <v>11281</v>
      </c>
      <c r="J101" s="113">
        <v>9789863207702</v>
      </c>
      <c r="K101" s="95"/>
      <c r="L101" s="95" t="s">
        <v>10818</v>
      </c>
    </row>
    <row r="102" spans="1:12" s="105" customFormat="1" ht="31.2">
      <c r="A102" s="109">
        <v>46</v>
      </c>
      <c r="B102" s="95" t="s">
        <v>10884</v>
      </c>
      <c r="C102" s="95" t="s">
        <v>11256</v>
      </c>
      <c r="D102" s="95">
        <v>2014</v>
      </c>
      <c r="E102" s="95"/>
      <c r="F102" s="107">
        <v>2014</v>
      </c>
      <c r="G102" s="95"/>
      <c r="H102" s="95" t="s">
        <v>11295</v>
      </c>
      <c r="I102" s="95" t="s">
        <v>11296</v>
      </c>
      <c r="J102" s="113">
        <v>9789865774097</v>
      </c>
      <c r="K102" s="95"/>
      <c r="L102" s="95" t="s">
        <v>10818</v>
      </c>
    </row>
    <row r="103" spans="1:12" s="105" customFormat="1" ht="31.2">
      <c r="A103" s="109">
        <v>47</v>
      </c>
      <c r="B103" s="95" t="s">
        <v>10884</v>
      </c>
      <c r="C103" s="95" t="s">
        <v>11256</v>
      </c>
      <c r="D103" s="95">
        <v>2008</v>
      </c>
      <c r="E103" s="95"/>
      <c r="F103" s="107">
        <v>2008</v>
      </c>
      <c r="G103" s="95"/>
      <c r="H103" s="95" t="s">
        <v>11297</v>
      </c>
      <c r="I103" s="95" t="s">
        <v>11298</v>
      </c>
      <c r="J103" s="113">
        <v>9789868407671</v>
      </c>
      <c r="K103" s="95"/>
      <c r="L103" s="95" t="s">
        <v>10818</v>
      </c>
    </row>
  </sheetData>
  <mergeCells count="17">
    <mergeCell ref="E52:G52"/>
    <mergeCell ref="B55:C55"/>
    <mergeCell ref="D55:G55"/>
    <mergeCell ref="E56:G56"/>
    <mergeCell ref="E9:G9"/>
    <mergeCell ref="B44:C44"/>
    <mergeCell ref="D44:G44"/>
    <mergeCell ref="E45:G45"/>
    <mergeCell ref="B51:C51"/>
    <mergeCell ref="D51:G51"/>
    <mergeCell ref="B8:C8"/>
    <mergeCell ref="D8:G8"/>
    <mergeCell ref="A1:K1"/>
    <mergeCell ref="B2:C2"/>
    <mergeCell ref="B3:C3"/>
    <mergeCell ref="B4:C4"/>
    <mergeCell ref="B5:C5"/>
  </mergeCells>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97"/>
  <sheetViews>
    <sheetView workbookViewId="0">
      <pane ySplit="8" topLeftCell="A15" activePane="bottomLeft" state="frozen"/>
      <selection pane="bottomLeft" sqref="A1:XFD8"/>
    </sheetView>
  </sheetViews>
  <sheetFormatPr defaultColWidth="9" defaultRowHeight="15.6"/>
  <cols>
    <col min="1" max="1" width="5.6640625" style="94" customWidth="1"/>
    <col min="2" max="2" width="10.88671875" style="94" customWidth="1"/>
    <col min="3" max="3" width="13.33203125" style="94" customWidth="1"/>
    <col min="4" max="4" width="13.88671875" style="94" customWidth="1"/>
    <col min="5" max="5" width="14.88671875" style="94" customWidth="1"/>
    <col min="6" max="6" width="6.21875" style="94" customWidth="1"/>
    <col min="7" max="7" width="8.88671875" style="94" customWidth="1"/>
    <col min="8" max="8" width="48.44140625" style="94" customWidth="1"/>
    <col min="9" max="9" width="26.77734375" style="94" customWidth="1"/>
    <col min="10" max="10" width="22.44140625" style="94" customWidth="1"/>
    <col min="11" max="11" width="26.109375" style="94" customWidth="1"/>
    <col min="12" max="12" width="23.88671875" style="94" customWidth="1"/>
    <col min="13" max="16384" width="9" style="94"/>
  </cols>
  <sheetData>
    <row r="1" spans="1:12" s="80" customFormat="1" ht="25.8">
      <c r="A1" s="151" t="s">
        <v>10866</v>
      </c>
      <c r="B1" s="151"/>
      <c r="C1" s="151"/>
      <c r="D1" s="151"/>
      <c r="E1" s="151"/>
      <c r="F1" s="151"/>
      <c r="G1" s="151"/>
      <c r="H1" s="151"/>
      <c r="I1" s="151"/>
      <c r="J1" s="151"/>
      <c r="K1" s="151"/>
    </row>
    <row r="2" spans="1:12" s="80" customFormat="1">
      <c r="A2" s="81" t="s">
        <v>10752</v>
      </c>
      <c r="B2" s="154" t="s">
        <v>10753</v>
      </c>
      <c r="C2" s="154"/>
      <c r="D2" s="82">
        <v>18</v>
      </c>
      <c r="E2" s="83" t="s">
        <v>10754</v>
      </c>
      <c r="F2" s="83"/>
      <c r="G2" s="83"/>
    </row>
    <row r="3" spans="1:12" s="80" customFormat="1">
      <c r="A3" s="84"/>
      <c r="B3" s="154" t="s">
        <v>10755</v>
      </c>
      <c r="C3" s="154"/>
      <c r="D3" s="82">
        <v>0</v>
      </c>
      <c r="E3" s="85" t="s">
        <v>10756</v>
      </c>
      <c r="F3" s="85"/>
      <c r="G3" s="85"/>
    </row>
    <row r="4" spans="1:12" s="80" customFormat="1">
      <c r="A4" s="84"/>
      <c r="B4" s="154" t="s">
        <v>10757</v>
      </c>
      <c r="C4" s="154"/>
      <c r="D4" s="82">
        <v>7</v>
      </c>
      <c r="E4" s="85" t="s">
        <v>10758</v>
      </c>
      <c r="F4" s="83"/>
      <c r="G4" s="83"/>
    </row>
    <row r="5" spans="1:12" s="80" customFormat="1">
      <c r="A5" s="84"/>
      <c r="B5" s="154" t="s">
        <v>10759</v>
      </c>
      <c r="C5" s="154"/>
      <c r="D5" s="82">
        <v>0</v>
      </c>
      <c r="E5" s="85" t="s">
        <v>10760</v>
      </c>
      <c r="F5" s="85"/>
      <c r="G5" s="85"/>
      <c r="H5" s="85"/>
    </row>
    <row r="6" spans="1:12" s="80" customFormat="1">
      <c r="A6" s="84"/>
      <c r="B6" s="92" t="s">
        <v>10761</v>
      </c>
      <c r="C6" s="82"/>
      <c r="D6" s="82">
        <v>46</v>
      </c>
      <c r="E6" s="85" t="s">
        <v>10762</v>
      </c>
      <c r="F6" s="83"/>
      <c r="G6" s="83"/>
    </row>
    <row r="7" spans="1:12" s="80" customFormat="1">
      <c r="A7" s="86"/>
      <c r="B7" s="153" t="s">
        <v>10763</v>
      </c>
      <c r="C7" s="153"/>
      <c r="D7" s="152"/>
      <c r="E7" s="152"/>
      <c r="F7" s="152"/>
      <c r="G7" s="152"/>
      <c r="H7" s="87"/>
      <c r="I7" s="87"/>
      <c r="J7" s="87"/>
      <c r="K7" s="87"/>
      <c r="L7" s="87"/>
    </row>
    <row r="8" spans="1:12">
      <c r="A8" s="91" t="s">
        <v>10764</v>
      </c>
      <c r="B8" s="91" t="s">
        <v>8719</v>
      </c>
      <c r="C8" s="91" t="s">
        <v>8720</v>
      </c>
      <c r="D8" s="91" t="s">
        <v>8721</v>
      </c>
      <c r="E8" s="155" t="s">
        <v>8722</v>
      </c>
      <c r="F8" s="155"/>
      <c r="G8" s="155"/>
      <c r="H8" s="91" t="s">
        <v>10765</v>
      </c>
      <c r="I8" s="91" t="s">
        <v>5287</v>
      </c>
      <c r="J8" s="91" t="s">
        <v>8723</v>
      </c>
      <c r="K8" s="91" t="s">
        <v>10766</v>
      </c>
      <c r="L8" s="91" t="s">
        <v>10767</v>
      </c>
    </row>
    <row r="9" spans="1:12" ht="46.8">
      <c r="A9" s="93">
        <v>1</v>
      </c>
      <c r="B9" s="95" t="s">
        <v>10784</v>
      </c>
      <c r="C9" s="95" t="s">
        <v>8726</v>
      </c>
      <c r="D9" s="95" t="s">
        <v>10785</v>
      </c>
      <c r="E9" s="95" t="s">
        <v>10786</v>
      </c>
      <c r="F9" s="96" t="s">
        <v>10581</v>
      </c>
      <c r="G9" s="95"/>
      <c r="H9" s="95" t="s">
        <v>10787</v>
      </c>
      <c r="I9" s="95" t="s">
        <v>10788</v>
      </c>
      <c r="J9" s="97">
        <v>9789869312806</v>
      </c>
      <c r="K9" s="95"/>
      <c r="L9" s="95" t="s">
        <v>10789</v>
      </c>
    </row>
    <row r="10" spans="1:12" ht="46.8">
      <c r="A10" s="93">
        <v>2</v>
      </c>
      <c r="B10" s="95" t="s">
        <v>10790</v>
      </c>
      <c r="C10" s="95" t="s">
        <v>8726</v>
      </c>
      <c r="D10" s="95" t="s">
        <v>10791</v>
      </c>
      <c r="E10" s="95" t="s">
        <v>10792</v>
      </c>
      <c r="F10" s="96" t="s">
        <v>10581</v>
      </c>
      <c r="G10" s="95"/>
      <c r="H10" s="95" t="s">
        <v>10793</v>
      </c>
      <c r="I10" s="95" t="s">
        <v>10794</v>
      </c>
      <c r="J10" s="97">
        <v>9789865722906</v>
      </c>
      <c r="K10" s="95"/>
      <c r="L10" s="95" t="s">
        <v>10795</v>
      </c>
    </row>
    <row r="11" spans="1:12" ht="46.8">
      <c r="A11" s="93">
        <v>3</v>
      </c>
      <c r="B11" s="95" t="s">
        <v>10796</v>
      </c>
      <c r="C11" s="95" t="s">
        <v>8726</v>
      </c>
      <c r="D11" s="95" t="s">
        <v>10797</v>
      </c>
      <c r="E11" s="95" t="s">
        <v>10798</v>
      </c>
      <c r="F11" s="96" t="s">
        <v>10581</v>
      </c>
      <c r="G11" s="95"/>
      <c r="H11" s="95" t="s">
        <v>10799</v>
      </c>
      <c r="I11" s="95" t="s">
        <v>10800</v>
      </c>
      <c r="J11" s="97">
        <v>9789866031823</v>
      </c>
      <c r="K11" s="95"/>
      <c r="L11" s="95" t="s">
        <v>10526</v>
      </c>
    </row>
    <row r="12" spans="1:12" ht="31.2">
      <c r="A12" s="93">
        <v>4</v>
      </c>
      <c r="B12" s="95" t="s">
        <v>10801</v>
      </c>
      <c r="C12" s="95" t="s">
        <v>8726</v>
      </c>
      <c r="D12" s="95" t="s">
        <v>10802</v>
      </c>
      <c r="E12" s="95" t="s">
        <v>10803</v>
      </c>
      <c r="F12" s="96" t="s">
        <v>10581</v>
      </c>
      <c r="G12" s="95"/>
      <c r="H12" s="95" t="s">
        <v>10804</v>
      </c>
      <c r="I12" s="95" t="s">
        <v>10805</v>
      </c>
      <c r="J12" s="97">
        <v>9789863690382</v>
      </c>
      <c r="K12" s="95"/>
      <c r="L12" s="95" t="s">
        <v>10526</v>
      </c>
    </row>
    <row r="13" spans="1:12" ht="46.8">
      <c r="A13" s="93">
        <v>5</v>
      </c>
      <c r="B13" s="95" t="s">
        <v>10796</v>
      </c>
      <c r="C13" s="95" t="s">
        <v>8726</v>
      </c>
      <c r="D13" s="95" t="s">
        <v>10806</v>
      </c>
      <c r="E13" s="95" t="s">
        <v>10807</v>
      </c>
      <c r="F13" s="96" t="s">
        <v>9512</v>
      </c>
      <c r="G13" s="95"/>
      <c r="H13" s="95" t="s">
        <v>10808</v>
      </c>
      <c r="I13" s="95" t="s">
        <v>10809</v>
      </c>
      <c r="J13" s="97">
        <v>9789866031717</v>
      </c>
      <c r="K13" s="95"/>
      <c r="L13" s="95" t="s">
        <v>10526</v>
      </c>
    </row>
    <row r="14" spans="1:12" ht="31.2">
      <c r="A14" s="93">
        <v>6</v>
      </c>
      <c r="B14" s="95" t="s">
        <v>10810</v>
      </c>
      <c r="C14" s="95" t="s">
        <v>8726</v>
      </c>
      <c r="D14" s="95" t="s">
        <v>10811</v>
      </c>
      <c r="E14" s="95" t="s">
        <v>10812</v>
      </c>
      <c r="F14" s="96" t="s">
        <v>9512</v>
      </c>
      <c r="G14" s="95"/>
      <c r="H14" s="95" t="s">
        <v>10813</v>
      </c>
      <c r="I14" s="95" t="s">
        <v>10361</v>
      </c>
      <c r="J14" s="97">
        <v>9789571362342</v>
      </c>
      <c r="K14" s="95"/>
      <c r="L14" s="95" t="s">
        <v>10526</v>
      </c>
    </row>
    <row r="15" spans="1:12" ht="46.8">
      <c r="A15" s="93">
        <v>7</v>
      </c>
      <c r="B15" s="95" t="s">
        <v>10814</v>
      </c>
      <c r="C15" s="95" t="s">
        <v>8726</v>
      </c>
      <c r="D15" s="95" t="s">
        <v>10815</v>
      </c>
      <c r="E15" s="95" t="s">
        <v>244</v>
      </c>
      <c r="F15" s="96">
        <v>2016</v>
      </c>
      <c r="G15" s="95"/>
      <c r="H15" s="95" t="s">
        <v>10816</v>
      </c>
      <c r="I15" s="95" t="s">
        <v>10817</v>
      </c>
      <c r="J15" s="97">
        <v>9789570848106</v>
      </c>
      <c r="K15" s="95"/>
      <c r="L15" s="95" t="s">
        <v>10818</v>
      </c>
    </row>
    <row r="16" spans="1:12" ht="46.8">
      <c r="A16" s="93">
        <v>8</v>
      </c>
      <c r="B16" s="95" t="s">
        <v>10819</v>
      </c>
      <c r="C16" s="95" t="s">
        <v>8726</v>
      </c>
      <c r="D16" s="95" t="s">
        <v>10820</v>
      </c>
      <c r="E16" s="95" t="s">
        <v>10821</v>
      </c>
      <c r="F16" s="96">
        <v>2016</v>
      </c>
      <c r="G16" s="95"/>
      <c r="H16" s="95" t="s">
        <v>10822</v>
      </c>
      <c r="I16" s="95" t="s">
        <v>10823</v>
      </c>
      <c r="J16" s="97">
        <v>9789862485880</v>
      </c>
      <c r="K16" s="95"/>
      <c r="L16" s="95" t="s">
        <v>10818</v>
      </c>
    </row>
    <row r="17" spans="1:12" ht="46.8">
      <c r="A17" s="93">
        <v>9</v>
      </c>
      <c r="B17" s="95" t="s">
        <v>10819</v>
      </c>
      <c r="C17" s="95" t="s">
        <v>8726</v>
      </c>
      <c r="D17" s="95" t="s">
        <v>10824</v>
      </c>
      <c r="E17" s="95" t="s">
        <v>10825</v>
      </c>
      <c r="F17" s="96">
        <v>2016</v>
      </c>
      <c r="G17" s="95"/>
      <c r="H17" s="95" t="s">
        <v>10826</v>
      </c>
      <c r="I17" s="95" t="s">
        <v>10827</v>
      </c>
      <c r="J17" s="97">
        <v>9789863981848</v>
      </c>
      <c r="K17" s="95"/>
      <c r="L17" s="95" t="s">
        <v>10818</v>
      </c>
    </row>
    <row r="18" spans="1:12" ht="31.2">
      <c r="A18" s="93">
        <v>10</v>
      </c>
      <c r="B18" s="95" t="s">
        <v>10828</v>
      </c>
      <c r="C18" s="95" t="s">
        <v>8726</v>
      </c>
      <c r="D18" s="95" t="s">
        <v>10829</v>
      </c>
      <c r="E18" s="95" t="s">
        <v>10830</v>
      </c>
      <c r="F18" s="96">
        <v>2016</v>
      </c>
      <c r="G18" s="95"/>
      <c r="H18" s="95" t="s">
        <v>10831</v>
      </c>
      <c r="I18" s="95" t="s">
        <v>10832</v>
      </c>
      <c r="J18" s="97">
        <v>9789865661946</v>
      </c>
      <c r="K18" s="95"/>
      <c r="L18" s="95" t="s">
        <v>10818</v>
      </c>
    </row>
    <row r="19" spans="1:12" ht="46.8">
      <c r="A19" s="93">
        <v>11</v>
      </c>
      <c r="B19" s="95" t="s">
        <v>10784</v>
      </c>
      <c r="C19" s="95" t="s">
        <v>8726</v>
      </c>
      <c r="D19" s="95" t="s">
        <v>10833</v>
      </c>
      <c r="E19" s="95" t="s">
        <v>10834</v>
      </c>
      <c r="F19" s="96">
        <v>2016</v>
      </c>
      <c r="G19" s="95"/>
      <c r="H19" s="95" t="s">
        <v>10835</v>
      </c>
      <c r="I19" s="95" t="s">
        <v>10788</v>
      </c>
      <c r="J19" s="97">
        <v>9789869340540</v>
      </c>
      <c r="K19" s="95"/>
      <c r="L19" s="95" t="s">
        <v>10818</v>
      </c>
    </row>
    <row r="20" spans="1:12" ht="46.8">
      <c r="A20" s="93">
        <v>12</v>
      </c>
      <c r="B20" s="95" t="s">
        <v>10784</v>
      </c>
      <c r="C20" s="95" t="s">
        <v>8726</v>
      </c>
      <c r="D20" s="95" t="s">
        <v>10836</v>
      </c>
      <c r="E20" s="95" t="s">
        <v>10837</v>
      </c>
      <c r="F20" s="96">
        <v>2016</v>
      </c>
      <c r="G20" s="95"/>
      <c r="H20" s="95" t="s">
        <v>10838</v>
      </c>
      <c r="I20" s="95" t="s">
        <v>10839</v>
      </c>
      <c r="J20" s="97">
        <v>9789869348249</v>
      </c>
      <c r="K20" s="95"/>
      <c r="L20" s="95" t="s">
        <v>10818</v>
      </c>
    </row>
    <row r="21" spans="1:12" ht="46.8">
      <c r="A21" s="93">
        <v>13</v>
      </c>
      <c r="B21" s="95" t="s">
        <v>10801</v>
      </c>
      <c r="C21" s="95" t="s">
        <v>8726</v>
      </c>
      <c r="D21" s="95" t="s">
        <v>10840</v>
      </c>
      <c r="E21" s="95" t="s">
        <v>10841</v>
      </c>
      <c r="F21" s="96">
        <v>2016</v>
      </c>
      <c r="G21" s="95"/>
      <c r="H21" s="95" t="s">
        <v>10842</v>
      </c>
      <c r="I21" s="95" t="s">
        <v>10843</v>
      </c>
      <c r="J21" s="97">
        <v>9789868902473</v>
      </c>
      <c r="K21" s="95"/>
      <c r="L21" s="95" t="s">
        <v>10818</v>
      </c>
    </row>
    <row r="22" spans="1:12" ht="31.2">
      <c r="A22" s="93">
        <v>14</v>
      </c>
      <c r="B22" s="95" t="s">
        <v>10801</v>
      </c>
      <c r="C22" s="95" t="s">
        <v>8726</v>
      </c>
      <c r="D22" s="95" t="s">
        <v>10844</v>
      </c>
      <c r="E22" s="95" t="s">
        <v>10845</v>
      </c>
      <c r="F22" s="96">
        <v>2016</v>
      </c>
      <c r="G22" s="95"/>
      <c r="H22" s="95" t="s">
        <v>10846</v>
      </c>
      <c r="I22" s="95" t="s">
        <v>10847</v>
      </c>
      <c r="J22" s="97">
        <v>9789869337113</v>
      </c>
      <c r="K22" s="95"/>
      <c r="L22" s="95" t="s">
        <v>10818</v>
      </c>
    </row>
    <row r="23" spans="1:12" ht="46.8">
      <c r="A23" s="93">
        <v>15</v>
      </c>
      <c r="B23" s="95" t="s">
        <v>10848</v>
      </c>
      <c r="C23" s="95" t="s">
        <v>8726</v>
      </c>
      <c r="D23" s="95" t="s">
        <v>10849</v>
      </c>
      <c r="E23" s="95" t="s">
        <v>10850</v>
      </c>
      <c r="F23" s="96">
        <v>2003</v>
      </c>
      <c r="G23" s="95"/>
      <c r="H23" s="95" t="s">
        <v>10851</v>
      </c>
      <c r="I23" s="95" t="s">
        <v>10852</v>
      </c>
      <c r="J23" s="97">
        <v>9786668914514</v>
      </c>
      <c r="K23" s="95"/>
      <c r="L23" s="95" t="s">
        <v>10818</v>
      </c>
    </row>
    <row r="24" spans="1:12" ht="46.8">
      <c r="A24" s="93">
        <v>16</v>
      </c>
      <c r="B24" s="95" t="s">
        <v>10848</v>
      </c>
      <c r="C24" s="95" t="s">
        <v>8726</v>
      </c>
      <c r="D24" s="95" t="s">
        <v>10853</v>
      </c>
      <c r="E24" s="95" t="s">
        <v>10854</v>
      </c>
      <c r="F24" s="96">
        <v>2010</v>
      </c>
      <c r="G24" s="95"/>
      <c r="H24" s="95" t="s">
        <v>10855</v>
      </c>
      <c r="I24" s="95" t="s">
        <v>10856</v>
      </c>
      <c r="J24" s="97">
        <v>9789578914759</v>
      </c>
      <c r="K24" s="95"/>
      <c r="L24" s="95" t="s">
        <v>10818</v>
      </c>
    </row>
    <row r="25" spans="1:12" ht="46.8">
      <c r="A25" s="93">
        <v>17</v>
      </c>
      <c r="B25" s="95" t="s">
        <v>10857</v>
      </c>
      <c r="C25" s="95" t="s">
        <v>8726</v>
      </c>
      <c r="D25" s="95" t="s">
        <v>10858</v>
      </c>
      <c r="E25" s="95" t="s">
        <v>10859</v>
      </c>
      <c r="F25" s="96">
        <v>2017</v>
      </c>
      <c r="G25" s="95"/>
      <c r="H25" s="95" t="s">
        <v>10860</v>
      </c>
      <c r="I25" s="95" t="s">
        <v>10861</v>
      </c>
      <c r="J25" s="97">
        <v>9789869392112</v>
      </c>
      <c r="K25" s="95"/>
      <c r="L25" s="95" t="s">
        <v>10818</v>
      </c>
    </row>
    <row r="26" spans="1:12" ht="78">
      <c r="A26" s="93">
        <v>18</v>
      </c>
      <c r="B26" s="95" t="s">
        <v>10857</v>
      </c>
      <c r="C26" s="95" t="s">
        <v>8726</v>
      </c>
      <c r="D26" s="95" t="s">
        <v>10862</v>
      </c>
      <c r="E26" s="95" t="s">
        <v>10863</v>
      </c>
      <c r="F26" s="96">
        <v>2017</v>
      </c>
      <c r="G26" s="95"/>
      <c r="H26" s="95" t="s">
        <v>10864</v>
      </c>
      <c r="I26" s="95" t="s">
        <v>10865</v>
      </c>
      <c r="J26" s="97">
        <v>9789869368858</v>
      </c>
      <c r="K26" s="95"/>
      <c r="L26" s="95" t="s">
        <v>10818</v>
      </c>
    </row>
    <row r="27" spans="1:12">
      <c r="A27" s="87"/>
      <c r="B27" s="87"/>
      <c r="C27" s="87"/>
      <c r="D27" s="87"/>
      <c r="E27" s="87"/>
      <c r="F27" s="87"/>
      <c r="G27" s="87"/>
      <c r="H27" s="87"/>
      <c r="I27" s="87"/>
      <c r="J27" s="87"/>
      <c r="K27" s="87"/>
      <c r="L27" s="87"/>
    </row>
    <row r="28" spans="1:12">
      <c r="A28" s="87"/>
      <c r="B28" s="87"/>
      <c r="C28" s="87"/>
      <c r="D28" s="87"/>
      <c r="E28" s="87"/>
      <c r="F28" s="87"/>
      <c r="G28" s="87"/>
      <c r="H28" s="87"/>
      <c r="I28" s="87"/>
      <c r="J28" s="87"/>
      <c r="K28" s="87"/>
      <c r="L28" s="87"/>
    </row>
    <row r="29" spans="1:12">
      <c r="A29" s="86"/>
      <c r="B29" s="153" t="s">
        <v>10768</v>
      </c>
      <c r="C29" s="153"/>
      <c r="D29" s="152"/>
      <c r="E29" s="152"/>
      <c r="F29" s="152"/>
      <c r="G29" s="152"/>
      <c r="H29" s="87"/>
      <c r="I29" s="87"/>
      <c r="J29" s="87"/>
      <c r="K29" s="87"/>
      <c r="L29" s="87"/>
    </row>
    <row r="30" spans="1:12">
      <c r="A30" s="91" t="s">
        <v>10769</v>
      </c>
      <c r="B30" s="91" t="s">
        <v>8719</v>
      </c>
      <c r="C30" s="91" t="s">
        <v>8720</v>
      </c>
      <c r="D30" s="91" t="s">
        <v>8721</v>
      </c>
      <c r="E30" s="155" t="s">
        <v>8722</v>
      </c>
      <c r="F30" s="155"/>
      <c r="G30" s="155"/>
      <c r="H30" s="91" t="s">
        <v>10770</v>
      </c>
      <c r="I30" s="91" t="s">
        <v>5287</v>
      </c>
      <c r="J30" s="91" t="s">
        <v>8723</v>
      </c>
      <c r="K30" s="91" t="s">
        <v>10771</v>
      </c>
      <c r="L30" s="91" t="s">
        <v>10767</v>
      </c>
    </row>
    <row r="31" spans="1:12">
      <c r="A31" s="87"/>
      <c r="B31" s="87"/>
      <c r="C31" s="87"/>
      <c r="D31" s="87"/>
      <c r="E31" s="87"/>
      <c r="F31" s="87"/>
      <c r="G31" s="87"/>
      <c r="H31" s="87"/>
      <c r="I31" s="87"/>
      <c r="J31" s="87"/>
      <c r="K31" s="87"/>
      <c r="L31" s="87"/>
    </row>
    <row r="32" spans="1:12">
      <c r="A32" s="87"/>
      <c r="B32" s="87"/>
      <c r="C32" s="87"/>
      <c r="D32" s="87"/>
      <c r="E32" s="87"/>
      <c r="F32" s="87"/>
      <c r="G32" s="87"/>
      <c r="H32" s="87"/>
      <c r="I32" s="87"/>
      <c r="J32" s="87"/>
      <c r="K32" s="87"/>
      <c r="L32" s="87"/>
    </row>
    <row r="33" spans="1:12">
      <c r="A33" s="86"/>
      <c r="B33" s="153" t="s">
        <v>10772</v>
      </c>
      <c r="C33" s="153"/>
      <c r="D33" s="152"/>
      <c r="E33" s="152"/>
      <c r="F33" s="152"/>
      <c r="G33" s="152"/>
      <c r="H33" s="87"/>
      <c r="I33" s="87"/>
      <c r="J33" s="87"/>
      <c r="K33" s="87"/>
      <c r="L33" s="87"/>
    </row>
    <row r="34" spans="1:12">
      <c r="A34" s="91" t="s">
        <v>10769</v>
      </c>
      <c r="B34" s="91" t="s">
        <v>8719</v>
      </c>
      <c r="C34" s="91" t="s">
        <v>8720</v>
      </c>
      <c r="D34" s="91" t="s">
        <v>8721</v>
      </c>
      <c r="E34" s="155" t="s">
        <v>8722</v>
      </c>
      <c r="F34" s="155"/>
      <c r="G34" s="155"/>
      <c r="H34" s="91" t="s">
        <v>10770</v>
      </c>
      <c r="I34" s="91" t="s">
        <v>5287</v>
      </c>
      <c r="J34" s="91" t="s">
        <v>8723</v>
      </c>
      <c r="K34" s="91" t="s">
        <v>10771</v>
      </c>
      <c r="L34" s="91" t="s">
        <v>10767</v>
      </c>
    </row>
    <row r="35" spans="1:12" ht="31.2">
      <c r="A35" s="93">
        <v>1</v>
      </c>
      <c r="B35" s="93" t="s">
        <v>2028</v>
      </c>
      <c r="C35" s="93" t="s">
        <v>10867</v>
      </c>
      <c r="D35" s="93" t="s">
        <v>10868</v>
      </c>
      <c r="E35" s="93" t="s">
        <v>10869</v>
      </c>
      <c r="F35" s="93" t="s">
        <v>6084</v>
      </c>
      <c r="G35" s="93" t="s">
        <v>5296</v>
      </c>
      <c r="H35" s="93" t="s">
        <v>10870</v>
      </c>
      <c r="I35" s="93" t="s">
        <v>10871</v>
      </c>
      <c r="J35" s="93" t="s">
        <v>10872</v>
      </c>
      <c r="K35" s="93"/>
      <c r="L35" s="93" t="s">
        <v>10525</v>
      </c>
    </row>
    <row r="36" spans="1:12" ht="31.2">
      <c r="A36" s="93">
        <v>2</v>
      </c>
      <c r="B36" s="93" t="s">
        <v>2028</v>
      </c>
      <c r="C36" s="93" t="s">
        <v>9886</v>
      </c>
      <c r="D36" s="93" t="s">
        <v>10873</v>
      </c>
      <c r="E36" s="93" t="s">
        <v>10869</v>
      </c>
      <c r="F36" s="93" t="s">
        <v>6084</v>
      </c>
      <c r="G36" s="93" t="s">
        <v>5300</v>
      </c>
      <c r="H36" s="93" t="s">
        <v>10870</v>
      </c>
      <c r="I36" s="93" t="s">
        <v>10871</v>
      </c>
      <c r="J36" s="93" t="s">
        <v>10872</v>
      </c>
      <c r="K36" s="93"/>
      <c r="L36" s="93" t="s">
        <v>10525</v>
      </c>
    </row>
    <row r="37" spans="1:12" ht="31.8">
      <c r="A37" s="93">
        <v>3</v>
      </c>
      <c r="B37" s="93" t="s">
        <v>2028</v>
      </c>
      <c r="C37" s="95" t="s">
        <v>8726</v>
      </c>
      <c r="D37" s="95" t="s">
        <v>10874</v>
      </c>
      <c r="E37" s="95" t="s">
        <v>10875</v>
      </c>
      <c r="F37" s="95">
        <v>2017</v>
      </c>
      <c r="G37" s="95" t="s">
        <v>5296</v>
      </c>
      <c r="H37" s="95" t="s">
        <v>10883</v>
      </c>
      <c r="I37" s="95" t="s">
        <v>10876</v>
      </c>
      <c r="J37" s="95" t="s">
        <v>10877</v>
      </c>
      <c r="K37" s="95"/>
      <c r="L37" s="95" t="s">
        <v>10818</v>
      </c>
    </row>
    <row r="38" spans="1:12" ht="31.8">
      <c r="A38" s="93">
        <v>4</v>
      </c>
      <c r="B38" s="93" t="s">
        <v>10878</v>
      </c>
      <c r="C38" s="95" t="s">
        <v>8726</v>
      </c>
      <c r="D38" s="95" t="s">
        <v>10879</v>
      </c>
      <c r="E38" s="95" t="s">
        <v>10875</v>
      </c>
      <c r="F38" s="95">
        <v>2017</v>
      </c>
      <c r="G38" s="95" t="s">
        <v>5300</v>
      </c>
      <c r="H38" s="95" t="s">
        <v>10883</v>
      </c>
      <c r="I38" s="95" t="s">
        <v>10876</v>
      </c>
      <c r="J38" s="95" t="s">
        <v>10877</v>
      </c>
      <c r="K38" s="95"/>
      <c r="L38" s="95" t="s">
        <v>10818</v>
      </c>
    </row>
    <row r="39" spans="1:12" ht="31.8">
      <c r="A39" s="93">
        <v>5</v>
      </c>
      <c r="B39" s="93" t="s">
        <v>10878</v>
      </c>
      <c r="C39" s="95" t="s">
        <v>8726</v>
      </c>
      <c r="D39" s="95" t="s">
        <v>10880</v>
      </c>
      <c r="E39" s="95" t="s">
        <v>10875</v>
      </c>
      <c r="F39" s="95">
        <v>2017</v>
      </c>
      <c r="G39" s="95" t="s">
        <v>5306</v>
      </c>
      <c r="H39" s="95" t="s">
        <v>10883</v>
      </c>
      <c r="I39" s="95" t="s">
        <v>10876</v>
      </c>
      <c r="J39" s="95" t="s">
        <v>10877</v>
      </c>
      <c r="K39" s="95"/>
      <c r="L39" s="95" t="s">
        <v>10818</v>
      </c>
    </row>
    <row r="40" spans="1:12" ht="31.8">
      <c r="A40" s="93">
        <v>6</v>
      </c>
      <c r="B40" s="93" t="s">
        <v>10878</v>
      </c>
      <c r="C40" s="95" t="s">
        <v>8726</v>
      </c>
      <c r="D40" s="95" t="s">
        <v>10881</v>
      </c>
      <c r="E40" s="95" t="s">
        <v>10875</v>
      </c>
      <c r="F40" s="95">
        <v>2017</v>
      </c>
      <c r="G40" s="95" t="s">
        <v>5302</v>
      </c>
      <c r="H40" s="95" t="s">
        <v>10883</v>
      </c>
      <c r="I40" s="95" t="s">
        <v>10876</v>
      </c>
      <c r="J40" s="95" t="s">
        <v>10877</v>
      </c>
      <c r="K40" s="95"/>
      <c r="L40" s="95" t="s">
        <v>10818</v>
      </c>
    </row>
    <row r="41" spans="1:12" ht="31.8">
      <c r="A41" s="93">
        <v>7</v>
      </c>
      <c r="B41" s="93" t="s">
        <v>10878</v>
      </c>
      <c r="C41" s="95" t="s">
        <v>8726</v>
      </c>
      <c r="D41" s="95" t="s">
        <v>10882</v>
      </c>
      <c r="E41" s="95" t="s">
        <v>10875</v>
      </c>
      <c r="F41" s="95">
        <v>2017</v>
      </c>
      <c r="G41" s="95" t="s">
        <v>5304</v>
      </c>
      <c r="H41" s="95" t="s">
        <v>10883</v>
      </c>
      <c r="I41" s="95" t="s">
        <v>10876</v>
      </c>
      <c r="J41" s="95" t="s">
        <v>10877</v>
      </c>
      <c r="K41" s="95"/>
      <c r="L41" s="95" t="s">
        <v>10818</v>
      </c>
    </row>
    <row r="42" spans="1:12">
      <c r="A42" s="87"/>
      <c r="B42" s="87"/>
      <c r="C42" s="87"/>
      <c r="D42" s="87"/>
      <c r="E42" s="87"/>
      <c r="F42" s="87"/>
      <c r="G42" s="87"/>
      <c r="H42" s="87"/>
      <c r="I42" s="87"/>
      <c r="J42" s="87"/>
      <c r="K42" s="87"/>
      <c r="L42" s="87"/>
    </row>
    <row r="43" spans="1:12">
      <c r="A43" s="87"/>
      <c r="B43" s="87"/>
      <c r="C43" s="87"/>
      <c r="D43" s="87"/>
      <c r="E43" s="87"/>
      <c r="F43" s="87"/>
      <c r="G43" s="87"/>
      <c r="H43" s="87"/>
      <c r="I43" s="87"/>
      <c r="J43" s="87"/>
      <c r="K43" s="87"/>
      <c r="L43" s="87"/>
    </row>
    <row r="44" spans="1:12">
      <c r="A44" s="86"/>
      <c r="B44" s="156" t="s">
        <v>10773</v>
      </c>
      <c r="C44" s="157"/>
      <c r="D44" s="158"/>
      <c r="E44" s="159"/>
      <c r="F44" s="159"/>
      <c r="G44" s="160"/>
      <c r="H44" s="87"/>
      <c r="I44" s="87"/>
      <c r="J44" s="87"/>
      <c r="K44" s="87"/>
      <c r="L44" s="87"/>
    </row>
    <row r="45" spans="1:12">
      <c r="A45" s="91" t="s">
        <v>10769</v>
      </c>
      <c r="B45" s="91" t="s">
        <v>10774</v>
      </c>
      <c r="C45" s="91" t="s">
        <v>10775</v>
      </c>
      <c r="D45" s="91" t="s">
        <v>10776</v>
      </c>
      <c r="E45" s="161" t="s">
        <v>10777</v>
      </c>
      <c r="F45" s="162"/>
      <c r="G45" s="163"/>
      <c r="H45" s="91" t="s">
        <v>10778</v>
      </c>
      <c r="I45" s="91" t="s">
        <v>10779</v>
      </c>
      <c r="J45" s="91" t="s">
        <v>10780</v>
      </c>
      <c r="K45" s="91" t="s">
        <v>10766</v>
      </c>
      <c r="L45" s="91" t="s">
        <v>10781</v>
      </c>
    </row>
    <row r="46" spans="1:12">
      <c r="A46" s="87"/>
      <c r="B46" s="87"/>
      <c r="C46" s="87"/>
      <c r="D46" s="87"/>
      <c r="E46" s="87"/>
      <c r="F46" s="87"/>
      <c r="G46" s="87"/>
      <c r="H46" s="87"/>
      <c r="I46" s="87"/>
      <c r="J46" s="87"/>
      <c r="K46" s="87"/>
      <c r="L46" s="87"/>
    </row>
    <row r="47" spans="1:12">
      <c r="A47" s="87"/>
      <c r="B47" s="88"/>
      <c r="C47" s="89"/>
      <c r="D47" s="88"/>
      <c r="E47" s="90"/>
      <c r="F47" s="90"/>
      <c r="G47" s="89"/>
      <c r="H47" s="87"/>
      <c r="I47" s="87"/>
      <c r="J47" s="87"/>
      <c r="K47" s="87"/>
      <c r="L47" s="87"/>
    </row>
    <row r="48" spans="1:12">
      <c r="A48" s="86"/>
      <c r="B48" s="156" t="s">
        <v>10782</v>
      </c>
      <c r="C48" s="157"/>
      <c r="D48" s="158"/>
      <c r="E48" s="159"/>
      <c r="F48" s="159"/>
      <c r="G48" s="160"/>
      <c r="H48" s="87"/>
      <c r="I48" s="87"/>
      <c r="J48" s="87"/>
      <c r="K48" s="87"/>
      <c r="L48" s="87"/>
    </row>
    <row r="49" spans="1:12">
      <c r="A49" s="91" t="s">
        <v>10783</v>
      </c>
      <c r="B49" s="91" t="s">
        <v>8719</v>
      </c>
      <c r="C49" s="91" t="s">
        <v>8720</v>
      </c>
      <c r="D49" s="91" t="s">
        <v>8721</v>
      </c>
      <c r="E49" s="155" t="s">
        <v>8722</v>
      </c>
      <c r="F49" s="155"/>
      <c r="G49" s="155"/>
      <c r="H49" s="91" t="s">
        <v>10778</v>
      </c>
      <c r="I49" s="91" t="s">
        <v>5287</v>
      </c>
      <c r="J49" s="91" t="s">
        <v>8723</v>
      </c>
      <c r="K49" s="91" t="s">
        <v>10766</v>
      </c>
      <c r="L49" s="91" t="s">
        <v>10781</v>
      </c>
    </row>
    <row r="50" spans="1:12" ht="31.2">
      <c r="A50" s="93">
        <v>1</v>
      </c>
      <c r="B50" s="98" t="s">
        <v>10884</v>
      </c>
      <c r="C50" s="99" t="s">
        <v>8726</v>
      </c>
      <c r="D50" s="98"/>
      <c r="E50" s="99" t="s">
        <v>10885</v>
      </c>
      <c r="F50" s="99" t="s">
        <v>9398</v>
      </c>
      <c r="G50" s="98"/>
      <c r="H50" s="98" t="s">
        <v>10886</v>
      </c>
      <c r="I50" s="98" t="s">
        <v>10887</v>
      </c>
      <c r="J50" s="99" t="s">
        <v>10888</v>
      </c>
      <c r="K50" s="98" t="s">
        <v>10889</v>
      </c>
      <c r="L50" s="98" t="s">
        <v>10890</v>
      </c>
    </row>
    <row r="51" spans="1:12" ht="46.8">
      <c r="A51" s="93">
        <v>2</v>
      </c>
      <c r="B51" s="98" t="s">
        <v>10891</v>
      </c>
      <c r="C51" s="99" t="s">
        <v>8726</v>
      </c>
      <c r="D51" s="98"/>
      <c r="E51" s="99" t="s">
        <v>10892</v>
      </c>
      <c r="F51" s="99" t="s">
        <v>8496</v>
      </c>
      <c r="G51" s="98"/>
      <c r="H51" s="98" t="s">
        <v>10893</v>
      </c>
      <c r="I51" s="98" t="s">
        <v>10894</v>
      </c>
      <c r="J51" s="99" t="s">
        <v>10895</v>
      </c>
      <c r="K51" s="98" t="s">
        <v>10889</v>
      </c>
      <c r="L51" s="98" t="s">
        <v>10890</v>
      </c>
    </row>
    <row r="52" spans="1:12" ht="31.2">
      <c r="A52" s="93">
        <v>3</v>
      </c>
      <c r="B52" s="98" t="s">
        <v>10891</v>
      </c>
      <c r="C52" s="99" t="s">
        <v>8726</v>
      </c>
      <c r="D52" s="98"/>
      <c r="E52" s="99" t="s">
        <v>10896</v>
      </c>
      <c r="F52" s="99" t="s">
        <v>9398</v>
      </c>
      <c r="G52" s="98"/>
      <c r="H52" s="98" t="s">
        <v>10897</v>
      </c>
      <c r="I52" s="98" t="s">
        <v>10898</v>
      </c>
      <c r="J52" s="99" t="s">
        <v>10899</v>
      </c>
      <c r="K52" s="98" t="s">
        <v>10889</v>
      </c>
      <c r="L52" s="98" t="s">
        <v>10900</v>
      </c>
    </row>
    <row r="53" spans="1:12" ht="31.2">
      <c r="A53" s="93">
        <v>4</v>
      </c>
      <c r="B53" s="98" t="s">
        <v>10891</v>
      </c>
      <c r="C53" s="99" t="s">
        <v>8726</v>
      </c>
      <c r="D53" s="98"/>
      <c r="E53" s="99" t="s">
        <v>10901</v>
      </c>
      <c r="F53" s="99" t="s">
        <v>8496</v>
      </c>
      <c r="G53" s="98"/>
      <c r="H53" s="98" t="s">
        <v>10902</v>
      </c>
      <c r="I53" s="98" t="s">
        <v>10903</v>
      </c>
      <c r="J53" s="99" t="s">
        <v>10904</v>
      </c>
      <c r="K53" s="98" t="s">
        <v>10905</v>
      </c>
      <c r="L53" s="98" t="s">
        <v>10900</v>
      </c>
    </row>
    <row r="54" spans="1:12" ht="31.2">
      <c r="A54" s="93">
        <v>5</v>
      </c>
      <c r="B54" s="98" t="s">
        <v>10906</v>
      </c>
      <c r="C54" s="99" t="s">
        <v>8726</v>
      </c>
      <c r="D54" s="98"/>
      <c r="E54" s="99" t="s">
        <v>10907</v>
      </c>
      <c r="F54" s="99" t="s">
        <v>9512</v>
      </c>
      <c r="G54" s="98"/>
      <c r="H54" s="98" t="s">
        <v>10908</v>
      </c>
      <c r="I54" s="98" t="s">
        <v>10909</v>
      </c>
      <c r="J54" s="99" t="s">
        <v>10910</v>
      </c>
      <c r="K54" s="98" t="s">
        <v>10905</v>
      </c>
      <c r="L54" s="98" t="s">
        <v>10900</v>
      </c>
    </row>
    <row r="55" spans="1:12" ht="62.4">
      <c r="A55" s="93">
        <v>6</v>
      </c>
      <c r="B55" s="98" t="s">
        <v>10906</v>
      </c>
      <c r="C55" s="99" t="s">
        <v>8726</v>
      </c>
      <c r="D55" s="98"/>
      <c r="E55" s="99" t="s">
        <v>10911</v>
      </c>
      <c r="F55" s="99" t="s">
        <v>9512</v>
      </c>
      <c r="G55" s="98"/>
      <c r="H55" s="98" t="s">
        <v>10912</v>
      </c>
      <c r="I55" s="98" t="s">
        <v>10909</v>
      </c>
      <c r="J55" s="99" t="s">
        <v>10913</v>
      </c>
      <c r="K55" s="98" t="s">
        <v>10905</v>
      </c>
      <c r="L55" s="98" t="s">
        <v>10900</v>
      </c>
    </row>
    <row r="56" spans="1:12" ht="31.2">
      <c r="A56" s="93">
        <v>7</v>
      </c>
      <c r="B56" s="98" t="s">
        <v>10906</v>
      </c>
      <c r="C56" s="99" t="s">
        <v>8726</v>
      </c>
      <c r="D56" s="98"/>
      <c r="E56" s="99" t="s">
        <v>10914</v>
      </c>
      <c r="F56" s="99" t="s">
        <v>9512</v>
      </c>
      <c r="G56" s="98"/>
      <c r="H56" s="98" t="s">
        <v>10915</v>
      </c>
      <c r="I56" s="98" t="s">
        <v>10916</v>
      </c>
      <c r="J56" s="99" t="s">
        <v>10917</v>
      </c>
      <c r="K56" s="98" t="s">
        <v>10889</v>
      </c>
      <c r="L56" s="98" t="s">
        <v>10900</v>
      </c>
    </row>
    <row r="57" spans="1:12" ht="31.2">
      <c r="A57" s="93">
        <v>8</v>
      </c>
      <c r="B57" s="98" t="s">
        <v>10891</v>
      </c>
      <c r="C57" s="99" t="s">
        <v>8726</v>
      </c>
      <c r="D57" s="98"/>
      <c r="E57" s="99" t="s">
        <v>10901</v>
      </c>
      <c r="F57" s="99" t="s">
        <v>9398</v>
      </c>
      <c r="G57" s="98"/>
      <c r="H57" s="98" t="s">
        <v>10918</v>
      </c>
      <c r="I57" s="98" t="s">
        <v>10919</v>
      </c>
      <c r="J57" s="99" t="s">
        <v>10920</v>
      </c>
      <c r="K57" s="98" t="s">
        <v>10889</v>
      </c>
      <c r="L57" s="98" t="s">
        <v>10900</v>
      </c>
    </row>
    <row r="58" spans="1:12" ht="31.2">
      <c r="A58" s="93">
        <v>9</v>
      </c>
      <c r="B58" s="98" t="s">
        <v>10891</v>
      </c>
      <c r="C58" s="99" t="s">
        <v>8726</v>
      </c>
      <c r="D58" s="98"/>
      <c r="E58" s="99" t="s">
        <v>10901</v>
      </c>
      <c r="F58" s="99" t="s">
        <v>8496</v>
      </c>
      <c r="G58" s="98"/>
      <c r="H58" s="98" t="s">
        <v>10921</v>
      </c>
      <c r="I58" s="98" t="s">
        <v>10922</v>
      </c>
      <c r="J58" s="99" t="s">
        <v>10920</v>
      </c>
      <c r="K58" s="98" t="s">
        <v>10923</v>
      </c>
      <c r="L58" s="98" t="s">
        <v>10900</v>
      </c>
    </row>
    <row r="59" spans="1:12" ht="31.2">
      <c r="A59" s="93">
        <v>10</v>
      </c>
      <c r="B59" s="98" t="s">
        <v>10924</v>
      </c>
      <c r="C59" s="99" t="s">
        <v>8726</v>
      </c>
      <c r="D59" s="98"/>
      <c r="E59" s="99" t="s">
        <v>10901</v>
      </c>
      <c r="F59" s="99" t="s">
        <v>9512</v>
      </c>
      <c r="G59" s="98"/>
      <c r="H59" s="98" t="s">
        <v>10925</v>
      </c>
      <c r="I59" s="98" t="s">
        <v>10926</v>
      </c>
      <c r="J59" s="99" t="s">
        <v>10927</v>
      </c>
      <c r="K59" s="98" t="s">
        <v>10928</v>
      </c>
      <c r="L59" s="98" t="s">
        <v>10900</v>
      </c>
    </row>
    <row r="60" spans="1:12" ht="62.4">
      <c r="A60" s="93">
        <v>11</v>
      </c>
      <c r="B60" s="98" t="s">
        <v>10929</v>
      </c>
      <c r="C60" s="99" t="s">
        <v>8726</v>
      </c>
      <c r="D60" s="98"/>
      <c r="E60" s="99" t="s">
        <v>10930</v>
      </c>
      <c r="F60" s="99" t="s">
        <v>10581</v>
      </c>
      <c r="G60" s="98"/>
      <c r="H60" s="98" t="s">
        <v>10931</v>
      </c>
      <c r="I60" s="98" t="s">
        <v>10932</v>
      </c>
      <c r="J60" s="99" t="s">
        <v>10933</v>
      </c>
      <c r="K60" s="98" t="s">
        <v>10934</v>
      </c>
      <c r="L60" s="98" t="s">
        <v>10900</v>
      </c>
    </row>
    <row r="61" spans="1:12" ht="46.8">
      <c r="A61" s="93">
        <v>12</v>
      </c>
      <c r="B61" s="98" t="s">
        <v>10935</v>
      </c>
      <c r="C61" s="99" t="s">
        <v>8726</v>
      </c>
      <c r="D61" s="98"/>
      <c r="E61" s="99" t="s">
        <v>2203</v>
      </c>
      <c r="F61" s="99" t="s">
        <v>10581</v>
      </c>
      <c r="G61" s="98"/>
      <c r="H61" s="98" t="s">
        <v>10936</v>
      </c>
      <c r="I61" s="98" t="s">
        <v>10932</v>
      </c>
      <c r="J61" s="99" t="s">
        <v>10937</v>
      </c>
      <c r="K61" s="98" t="s">
        <v>10938</v>
      </c>
      <c r="L61" s="98" t="s">
        <v>10900</v>
      </c>
    </row>
    <row r="62" spans="1:12" ht="46.8">
      <c r="A62" s="93">
        <v>13</v>
      </c>
      <c r="B62" s="98" t="s">
        <v>10939</v>
      </c>
      <c r="C62" s="99" t="s">
        <v>8726</v>
      </c>
      <c r="D62" s="98"/>
      <c r="E62" s="99" t="s">
        <v>10940</v>
      </c>
      <c r="F62" s="99" t="s">
        <v>9512</v>
      </c>
      <c r="G62" s="98"/>
      <c r="H62" s="98" t="s">
        <v>10941</v>
      </c>
      <c r="I62" s="98" t="s">
        <v>10942</v>
      </c>
      <c r="J62" s="99" t="s">
        <v>10943</v>
      </c>
      <c r="K62" s="98" t="s">
        <v>10938</v>
      </c>
      <c r="L62" s="98" t="s">
        <v>10900</v>
      </c>
    </row>
    <row r="63" spans="1:12" ht="46.8">
      <c r="A63" s="93">
        <v>14</v>
      </c>
      <c r="B63" s="98" t="s">
        <v>10939</v>
      </c>
      <c r="C63" s="99" t="s">
        <v>8726</v>
      </c>
      <c r="D63" s="98"/>
      <c r="E63" s="99" t="s">
        <v>10944</v>
      </c>
      <c r="F63" s="99" t="s">
        <v>9512</v>
      </c>
      <c r="G63" s="98"/>
      <c r="H63" s="98" t="s">
        <v>10945</v>
      </c>
      <c r="I63" s="98" t="s">
        <v>10946</v>
      </c>
      <c r="J63" s="99" t="s">
        <v>10947</v>
      </c>
      <c r="K63" s="98" t="s">
        <v>10938</v>
      </c>
      <c r="L63" s="98" t="s">
        <v>10900</v>
      </c>
    </row>
    <row r="64" spans="1:12" ht="62.4">
      <c r="A64" s="93">
        <v>15</v>
      </c>
      <c r="B64" s="98" t="s">
        <v>10939</v>
      </c>
      <c r="C64" s="99" t="s">
        <v>8726</v>
      </c>
      <c r="D64" s="98"/>
      <c r="E64" s="99" t="s">
        <v>10948</v>
      </c>
      <c r="F64" s="99" t="s">
        <v>10581</v>
      </c>
      <c r="G64" s="98"/>
      <c r="H64" s="98" t="s">
        <v>10949</v>
      </c>
      <c r="I64" s="98" t="s">
        <v>10950</v>
      </c>
      <c r="J64" s="99" t="s">
        <v>10951</v>
      </c>
      <c r="K64" s="98" t="s">
        <v>10938</v>
      </c>
      <c r="L64" s="98" t="s">
        <v>10900</v>
      </c>
    </row>
    <row r="65" spans="1:12" ht="31.2">
      <c r="A65" s="93">
        <v>16</v>
      </c>
      <c r="B65" s="98" t="s">
        <v>10939</v>
      </c>
      <c r="C65" s="99" t="s">
        <v>8726</v>
      </c>
      <c r="D65" s="98"/>
      <c r="E65" s="99" t="s">
        <v>10952</v>
      </c>
      <c r="F65" s="99" t="s">
        <v>10581</v>
      </c>
      <c r="G65" s="98"/>
      <c r="H65" s="98" t="s">
        <v>10953</v>
      </c>
      <c r="I65" s="98" t="s">
        <v>10954</v>
      </c>
      <c r="J65" s="99" t="s">
        <v>10955</v>
      </c>
      <c r="K65" s="98" t="s">
        <v>10938</v>
      </c>
      <c r="L65" s="98" t="s">
        <v>10900</v>
      </c>
    </row>
    <row r="66" spans="1:12" ht="31.2">
      <c r="A66" s="93">
        <v>17</v>
      </c>
      <c r="B66" s="98" t="s">
        <v>10939</v>
      </c>
      <c r="C66" s="99" t="s">
        <v>8726</v>
      </c>
      <c r="D66" s="98"/>
      <c r="E66" s="99" t="s">
        <v>10956</v>
      </c>
      <c r="F66" s="99" t="s">
        <v>10581</v>
      </c>
      <c r="G66" s="98"/>
      <c r="H66" s="98" t="s">
        <v>10957</v>
      </c>
      <c r="I66" s="98" t="s">
        <v>10958</v>
      </c>
      <c r="J66" s="99" t="s">
        <v>10959</v>
      </c>
      <c r="K66" s="98" t="s">
        <v>10938</v>
      </c>
      <c r="L66" s="98" t="s">
        <v>10900</v>
      </c>
    </row>
    <row r="67" spans="1:12" ht="31.2">
      <c r="A67" s="93">
        <v>18</v>
      </c>
      <c r="B67" s="98" t="s">
        <v>10939</v>
      </c>
      <c r="C67" s="99" t="s">
        <v>8726</v>
      </c>
      <c r="D67" s="98"/>
      <c r="E67" s="99" t="s">
        <v>10896</v>
      </c>
      <c r="F67" s="99" t="s">
        <v>9398</v>
      </c>
      <c r="G67" s="98"/>
      <c r="H67" s="98" t="s">
        <v>10960</v>
      </c>
      <c r="I67" s="98" t="s">
        <v>10961</v>
      </c>
      <c r="J67" s="99" t="s">
        <v>10962</v>
      </c>
      <c r="K67" s="98" t="s">
        <v>10938</v>
      </c>
      <c r="L67" s="98" t="s">
        <v>10900</v>
      </c>
    </row>
    <row r="68" spans="1:12" ht="31.2">
      <c r="A68" s="93">
        <v>19</v>
      </c>
      <c r="B68" s="98" t="s">
        <v>10939</v>
      </c>
      <c r="C68" s="99" t="s">
        <v>8726</v>
      </c>
      <c r="D68" s="98"/>
      <c r="E68" s="99" t="s">
        <v>10963</v>
      </c>
      <c r="F68" s="99" t="s">
        <v>10581</v>
      </c>
      <c r="G68" s="98"/>
      <c r="H68" s="98" t="s">
        <v>10964</v>
      </c>
      <c r="I68" s="98" t="s">
        <v>10965</v>
      </c>
      <c r="J68" s="99" t="s">
        <v>10966</v>
      </c>
      <c r="K68" s="98" t="s">
        <v>10967</v>
      </c>
      <c r="L68" s="98" t="s">
        <v>10900</v>
      </c>
    </row>
    <row r="69" spans="1:12" ht="31.2">
      <c r="A69" s="93">
        <v>20</v>
      </c>
      <c r="B69" s="98" t="s">
        <v>10968</v>
      </c>
      <c r="C69" s="99" t="s">
        <v>8726</v>
      </c>
      <c r="D69" s="98"/>
      <c r="E69" s="99" t="s">
        <v>10969</v>
      </c>
      <c r="F69" s="99" t="s">
        <v>10581</v>
      </c>
      <c r="G69" s="98"/>
      <c r="H69" s="98" t="s">
        <v>10970</v>
      </c>
      <c r="I69" s="98" t="s">
        <v>10965</v>
      </c>
      <c r="J69" s="99" t="s">
        <v>10971</v>
      </c>
      <c r="K69" s="98" t="s">
        <v>10972</v>
      </c>
      <c r="L69" s="98" t="s">
        <v>10900</v>
      </c>
    </row>
    <row r="70" spans="1:12" ht="31.2">
      <c r="A70" s="93">
        <v>21</v>
      </c>
      <c r="B70" s="98" t="s">
        <v>10973</v>
      </c>
      <c r="C70" s="99" t="s">
        <v>8726</v>
      </c>
      <c r="D70" s="98"/>
      <c r="E70" s="99" t="s">
        <v>10974</v>
      </c>
      <c r="F70" s="99" t="s">
        <v>9512</v>
      </c>
      <c r="G70" s="98"/>
      <c r="H70" s="98" t="s">
        <v>10975</v>
      </c>
      <c r="I70" s="98" t="s">
        <v>10976</v>
      </c>
      <c r="J70" s="99" t="s">
        <v>10977</v>
      </c>
      <c r="K70" s="98" t="s">
        <v>10967</v>
      </c>
      <c r="L70" s="98" t="s">
        <v>10900</v>
      </c>
    </row>
    <row r="71" spans="1:12" ht="46.8">
      <c r="A71" s="93">
        <v>22</v>
      </c>
      <c r="B71" s="98" t="s">
        <v>10968</v>
      </c>
      <c r="C71" s="99" t="s">
        <v>8726</v>
      </c>
      <c r="D71" s="98"/>
      <c r="E71" s="99" t="s">
        <v>10978</v>
      </c>
      <c r="F71" s="99" t="s">
        <v>9512</v>
      </c>
      <c r="G71" s="98"/>
      <c r="H71" s="98" t="s">
        <v>10979</v>
      </c>
      <c r="I71" s="98" t="s">
        <v>10976</v>
      </c>
      <c r="J71" s="99" t="s">
        <v>10977</v>
      </c>
      <c r="K71" s="98" t="s">
        <v>10967</v>
      </c>
      <c r="L71" s="98" t="s">
        <v>10900</v>
      </c>
    </row>
    <row r="72" spans="1:12" ht="46.8">
      <c r="A72" s="93">
        <v>23</v>
      </c>
      <c r="B72" s="98" t="s">
        <v>10968</v>
      </c>
      <c r="C72" s="99" t="s">
        <v>8726</v>
      </c>
      <c r="D72" s="98"/>
      <c r="E72" s="99" t="s">
        <v>10948</v>
      </c>
      <c r="F72" s="99" t="s">
        <v>9512</v>
      </c>
      <c r="G72" s="98"/>
      <c r="H72" s="98" t="s">
        <v>10980</v>
      </c>
      <c r="I72" s="98" t="s">
        <v>10976</v>
      </c>
      <c r="J72" s="99" t="s">
        <v>10981</v>
      </c>
      <c r="K72" s="98" t="s">
        <v>10967</v>
      </c>
      <c r="L72" s="98" t="s">
        <v>10900</v>
      </c>
    </row>
    <row r="73" spans="1:12" ht="78">
      <c r="A73" s="93">
        <v>24</v>
      </c>
      <c r="B73" s="98" t="s">
        <v>10968</v>
      </c>
      <c r="C73" s="99" t="s">
        <v>8726</v>
      </c>
      <c r="D73" s="98"/>
      <c r="E73" s="99" t="s">
        <v>10892</v>
      </c>
      <c r="F73" s="99" t="s">
        <v>8496</v>
      </c>
      <c r="G73" s="98"/>
      <c r="H73" s="98" t="s">
        <v>10982</v>
      </c>
      <c r="I73" s="98" t="s">
        <v>10983</v>
      </c>
      <c r="J73" s="99" t="s">
        <v>10984</v>
      </c>
      <c r="K73" s="98" t="s">
        <v>10967</v>
      </c>
      <c r="L73" s="98" t="s">
        <v>10900</v>
      </c>
    </row>
    <row r="74" spans="1:12" ht="46.8">
      <c r="A74" s="93">
        <v>25</v>
      </c>
      <c r="B74" s="98" t="s">
        <v>10968</v>
      </c>
      <c r="C74" s="99" t="s">
        <v>8726</v>
      </c>
      <c r="D74" s="98"/>
      <c r="E74" s="99" t="s">
        <v>10885</v>
      </c>
      <c r="F74" s="99" t="s">
        <v>8496</v>
      </c>
      <c r="G74" s="98"/>
      <c r="H74" s="98" t="s">
        <v>10985</v>
      </c>
      <c r="I74" s="98" t="s">
        <v>10986</v>
      </c>
      <c r="J74" s="99" t="s">
        <v>10987</v>
      </c>
      <c r="K74" s="98" t="s">
        <v>10928</v>
      </c>
      <c r="L74" s="98" t="s">
        <v>10900</v>
      </c>
    </row>
    <row r="75" spans="1:12" ht="46.8">
      <c r="A75" s="93">
        <v>26</v>
      </c>
      <c r="B75" s="98" t="s">
        <v>10929</v>
      </c>
      <c r="C75" s="99" t="s">
        <v>8726</v>
      </c>
      <c r="D75" s="98"/>
      <c r="E75" s="99" t="s">
        <v>10901</v>
      </c>
      <c r="F75" s="99" t="s">
        <v>6541</v>
      </c>
      <c r="G75" s="98"/>
      <c r="H75" s="98" t="s">
        <v>10988</v>
      </c>
      <c r="I75" s="98" t="s">
        <v>10989</v>
      </c>
      <c r="J75" s="99" t="s">
        <v>10990</v>
      </c>
      <c r="K75" s="98" t="s">
        <v>10991</v>
      </c>
      <c r="L75" s="98" t="s">
        <v>10900</v>
      </c>
    </row>
    <row r="76" spans="1:12" ht="31.2">
      <c r="A76" s="93">
        <v>27</v>
      </c>
      <c r="B76" s="98" t="s">
        <v>10992</v>
      </c>
      <c r="C76" s="99" t="s">
        <v>8726</v>
      </c>
      <c r="D76" s="98"/>
      <c r="E76" s="99" t="s">
        <v>10993</v>
      </c>
      <c r="F76" s="99" t="s">
        <v>415</v>
      </c>
      <c r="G76" s="98"/>
      <c r="H76" s="98" t="s">
        <v>10994</v>
      </c>
      <c r="I76" s="98" t="s">
        <v>10995</v>
      </c>
      <c r="J76" s="99" t="s">
        <v>10996</v>
      </c>
      <c r="K76" s="98" t="s">
        <v>10991</v>
      </c>
      <c r="L76" s="98" t="s">
        <v>10900</v>
      </c>
    </row>
    <row r="77" spans="1:12" ht="31.2">
      <c r="A77" s="93">
        <v>28</v>
      </c>
      <c r="B77" s="98" t="s">
        <v>10992</v>
      </c>
      <c r="C77" s="99" t="s">
        <v>8726</v>
      </c>
      <c r="D77" s="98"/>
      <c r="E77" s="99" t="s">
        <v>10997</v>
      </c>
      <c r="F77" s="99" t="s">
        <v>396</v>
      </c>
      <c r="G77" s="98"/>
      <c r="H77" s="98" t="s">
        <v>10998</v>
      </c>
      <c r="I77" s="98" t="s">
        <v>10999</v>
      </c>
      <c r="J77" s="99" t="s">
        <v>11000</v>
      </c>
      <c r="K77" s="98" t="s">
        <v>10991</v>
      </c>
      <c r="L77" s="98" t="s">
        <v>10900</v>
      </c>
    </row>
    <row r="78" spans="1:12" ht="31.2">
      <c r="A78" s="93">
        <v>29</v>
      </c>
      <c r="B78" s="98" t="s">
        <v>10992</v>
      </c>
      <c r="C78" s="99" t="s">
        <v>8726</v>
      </c>
      <c r="D78" s="98"/>
      <c r="E78" s="99" t="s">
        <v>11001</v>
      </c>
      <c r="F78" s="99" t="s">
        <v>5574</v>
      </c>
      <c r="G78" s="98"/>
      <c r="H78" s="98" t="s">
        <v>11002</v>
      </c>
      <c r="I78" s="98" t="s">
        <v>11003</v>
      </c>
      <c r="J78" s="99" t="s">
        <v>11004</v>
      </c>
      <c r="K78" s="98" t="s">
        <v>11005</v>
      </c>
      <c r="L78" s="98" t="s">
        <v>10900</v>
      </c>
    </row>
    <row r="79" spans="1:12" ht="31.2">
      <c r="A79" s="93">
        <v>30</v>
      </c>
      <c r="B79" s="98" t="s">
        <v>11006</v>
      </c>
      <c r="C79" s="99" t="s">
        <v>8726</v>
      </c>
      <c r="D79" s="98"/>
      <c r="E79" s="99" t="s">
        <v>11001</v>
      </c>
      <c r="F79" s="99" t="s">
        <v>6541</v>
      </c>
      <c r="G79" s="98"/>
      <c r="H79" s="98" t="s">
        <v>11007</v>
      </c>
      <c r="I79" s="98" t="s">
        <v>11008</v>
      </c>
      <c r="J79" s="99" t="s">
        <v>11009</v>
      </c>
      <c r="K79" s="98" t="s">
        <v>11005</v>
      </c>
      <c r="L79" s="98" t="s">
        <v>10900</v>
      </c>
    </row>
    <row r="80" spans="1:12" ht="31.2">
      <c r="A80" s="93">
        <v>31</v>
      </c>
      <c r="B80" s="98" t="s">
        <v>11006</v>
      </c>
      <c r="C80" s="99" t="s">
        <v>8726</v>
      </c>
      <c r="D80" s="98"/>
      <c r="E80" s="99" t="s">
        <v>11010</v>
      </c>
      <c r="F80" s="99" t="s">
        <v>6541</v>
      </c>
      <c r="G80" s="98"/>
      <c r="H80" s="98" t="s">
        <v>11011</v>
      </c>
      <c r="I80" s="98" t="s">
        <v>11008</v>
      </c>
      <c r="J80" s="99" t="s">
        <v>11012</v>
      </c>
      <c r="K80" s="98" t="s">
        <v>11005</v>
      </c>
      <c r="L80" s="98" t="s">
        <v>10900</v>
      </c>
    </row>
    <row r="81" spans="1:12" ht="31.2">
      <c r="A81" s="93">
        <v>32</v>
      </c>
      <c r="B81" s="98" t="s">
        <v>11006</v>
      </c>
      <c r="C81" s="99" t="s">
        <v>8726</v>
      </c>
      <c r="D81" s="98"/>
      <c r="E81" s="99" t="s">
        <v>11001</v>
      </c>
      <c r="F81" s="99" t="s">
        <v>6084</v>
      </c>
      <c r="G81" s="98"/>
      <c r="H81" s="98" t="s">
        <v>11013</v>
      </c>
      <c r="I81" s="98" t="s">
        <v>11014</v>
      </c>
      <c r="J81" s="99" t="s">
        <v>11015</v>
      </c>
      <c r="K81" s="98" t="s">
        <v>11005</v>
      </c>
      <c r="L81" s="98" t="s">
        <v>10900</v>
      </c>
    </row>
    <row r="82" spans="1:12" ht="31.2">
      <c r="A82" s="93">
        <v>33</v>
      </c>
      <c r="B82" s="98" t="s">
        <v>11006</v>
      </c>
      <c r="C82" s="99" t="s">
        <v>8726</v>
      </c>
      <c r="D82" s="98"/>
      <c r="E82" s="99" t="s">
        <v>11001</v>
      </c>
      <c r="F82" s="99" t="s">
        <v>5544</v>
      </c>
      <c r="G82" s="98"/>
      <c r="H82" s="98" t="s">
        <v>11016</v>
      </c>
      <c r="I82" s="98" t="s">
        <v>11017</v>
      </c>
      <c r="J82" s="99" t="s">
        <v>11018</v>
      </c>
      <c r="K82" s="98" t="s">
        <v>11005</v>
      </c>
      <c r="L82" s="98" t="s">
        <v>10900</v>
      </c>
    </row>
    <row r="83" spans="1:12" ht="31.2">
      <c r="A83" s="93">
        <v>34</v>
      </c>
      <c r="B83" s="98" t="s">
        <v>11006</v>
      </c>
      <c r="C83" s="99" t="s">
        <v>8726</v>
      </c>
      <c r="D83" s="98"/>
      <c r="E83" s="99" t="s">
        <v>11019</v>
      </c>
      <c r="F83" s="99" t="s">
        <v>8496</v>
      </c>
      <c r="G83" s="98"/>
      <c r="H83" s="98" t="s">
        <v>11020</v>
      </c>
      <c r="I83" s="98" t="s">
        <v>11021</v>
      </c>
      <c r="J83" s="99" t="s">
        <v>11022</v>
      </c>
      <c r="K83" s="98" t="s">
        <v>11005</v>
      </c>
      <c r="L83" s="98" t="s">
        <v>10900</v>
      </c>
    </row>
    <row r="84" spans="1:12" ht="31.2">
      <c r="A84" s="93">
        <v>35</v>
      </c>
      <c r="B84" s="98" t="s">
        <v>11006</v>
      </c>
      <c r="C84" s="99" t="s">
        <v>8726</v>
      </c>
      <c r="D84" s="98"/>
      <c r="E84" s="99" t="s">
        <v>11023</v>
      </c>
      <c r="F84" s="99" t="s">
        <v>9398</v>
      </c>
      <c r="G84" s="98"/>
      <c r="H84" s="98" t="s">
        <v>11024</v>
      </c>
      <c r="I84" s="98" t="s">
        <v>11025</v>
      </c>
      <c r="J84" s="99" t="s">
        <v>11026</v>
      </c>
      <c r="K84" s="98" t="s">
        <v>10934</v>
      </c>
      <c r="L84" s="98" t="s">
        <v>10900</v>
      </c>
    </row>
    <row r="85" spans="1:12" ht="31.2">
      <c r="A85" s="93">
        <v>36</v>
      </c>
      <c r="B85" s="98" t="s">
        <v>10935</v>
      </c>
      <c r="C85" s="99" t="s">
        <v>8726</v>
      </c>
      <c r="D85" s="98"/>
      <c r="E85" s="99" t="s">
        <v>11027</v>
      </c>
      <c r="F85" s="99" t="s">
        <v>8496</v>
      </c>
      <c r="G85" s="98"/>
      <c r="H85" s="98" t="s">
        <v>11028</v>
      </c>
      <c r="I85" s="98" t="s">
        <v>11029</v>
      </c>
      <c r="J85" s="99" t="s">
        <v>11030</v>
      </c>
      <c r="K85" s="98" t="s">
        <v>10934</v>
      </c>
      <c r="L85" s="98" t="s">
        <v>10900</v>
      </c>
    </row>
    <row r="86" spans="1:12" ht="31.2">
      <c r="A86" s="93">
        <v>37</v>
      </c>
      <c r="B86" s="98" t="s">
        <v>10935</v>
      </c>
      <c r="C86" s="99" t="s">
        <v>8726</v>
      </c>
      <c r="D86" s="98"/>
      <c r="E86" s="99" t="s">
        <v>11031</v>
      </c>
      <c r="F86" s="99" t="s">
        <v>9398</v>
      </c>
      <c r="G86" s="98"/>
      <c r="H86" s="98" t="s">
        <v>11032</v>
      </c>
      <c r="I86" s="98" t="s">
        <v>11033</v>
      </c>
      <c r="J86" s="99" t="s">
        <v>11030</v>
      </c>
      <c r="K86" s="98" t="s">
        <v>10905</v>
      </c>
      <c r="L86" s="98" t="s">
        <v>10900</v>
      </c>
    </row>
    <row r="87" spans="1:12" ht="46.8">
      <c r="A87" s="93">
        <v>38</v>
      </c>
      <c r="B87" s="98" t="s">
        <v>10906</v>
      </c>
      <c r="C87" s="99" t="s">
        <v>8726</v>
      </c>
      <c r="D87" s="98"/>
      <c r="E87" s="99" t="s">
        <v>11034</v>
      </c>
      <c r="F87" s="99" t="s">
        <v>8496</v>
      </c>
      <c r="G87" s="98"/>
      <c r="H87" s="98" t="s">
        <v>11035</v>
      </c>
      <c r="I87" s="98" t="s">
        <v>11036</v>
      </c>
      <c r="J87" s="99" t="s">
        <v>11037</v>
      </c>
      <c r="K87" s="98" t="s">
        <v>11038</v>
      </c>
      <c r="L87" s="98" t="s">
        <v>10900</v>
      </c>
    </row>
    <row r="88" spans="1:12" ht="31.2">
      <c r="A88" s="93">
        <v>39</v>
      </c>
      <c r="B88" s="98" t="s">
        <v>11039</v>
      </c>
      <c r="C88" s="99" t="s">
        <v>8726</v>
      </c>
      <c r="D88" s="98"/>
      <c r="E88" s="99" t="s">
        <v>11040</v>
      </c>
      <c r="F88" s="99" t="s">
        <v>5574</v>
      </c>
      <c r="G88" s="98"/>
      <c r="H88" s="98" t="s">
        <v>11041</v>
      </c>
      <c r="I88" s="98" t="s">
        <v>11042</v>
      </c>
      <c r="J88" s="99" t="s">
        <v>11026</v>
      </c>
      <c r="K88" s="98" t="s">
        <v>11038</v>
      </c>
      <c r="L88" s="98" t="s">
        <v>10900</v>
      </c>
    </row>
    <row r="89" spans="1:12" ht="31.2">
      <c r="A89" s="93">
        <v>40</v>
      </c>
      <c r="B89" s="98" t="s">
        <v>11039</v>
      </c>
      <c r="C89" s="99" t="s">
        <v>8726</v>
      </c>
      <c r="D89" s="98"/>
      <c r="E89" s="99" t="s">
        <v>10901</v>
      </c>
      <c r="F89" s="99" t="s">
        <v>10581</v>
      </c>
      <c r="G89" s="98"/>
      <c r="H89" s="98" t="s">
        <v>11043</v>
      </c>
      <c r="I89" s="98" t="s">
        <v>11044</v>
      </c>
      <c r="J89" s="99" t="s">
        <v>11045</v>
      </c>
      <c r="K89" s="98" t="s">
        <v>11038</v>
      </c>
      <c r="L89" s="98" t="s">
        <v>10900</v>
      </c>
    </row>
    <row r="90" spans="1:12" ht="78">
      <c r="A90" s="93">
        <v>41</v>
      </c>
      <c r="B90" s="98" t="s">
        <v>11039</v>
      </c>
      <c r="C90" s="99" t="s">
        <v>8726</v>
      </c>
      <c r="D90" s="98"/>
      <c r="E90" s="99" t="s">
        <v>11046</v>
      </c>
      <c r="F90" s="99" t="s">
        <v>9512</v>
      </c>
      <c r="G90" s="98"/>
      <c r="H90" s="98" t="s">
        <v>11047</v>
      </c>
      <c r="I90" s="98" t="s">
        <v>11048</v>
      </c>
      <c r="J90" s="99" t="s">
        <v>11049</v>
      </c>
      <c r="K90" s="98" t="s">
        <v>11038</v>
      </c>
      <c r="L90" s="98" t="s">
        <v>10900</v>
      </c>
    </row>
    <row r="91" spans="1:12" ht="31.2">
      <c r="A91" s="93">
        <v>42</v>
      </c>
      <c r="B91" s="98" t="s">
        <v>11039</v>
      </c>
      <c r="C91" s="99" t="s">
        <v>8726</v>
      </c>
      <c r="D91" s="98"/>
      <c r="E91" s="99" t="s">
        <v>11050</v>
      </c>
      <c r="F91" s="99" t="s">
        <v>10581</v>
      </c>
      <c r="G91" s="98"/>
      <c r="H91" s="98" t="s">
        <v>11051</v>
      </c>
      <c r="I91" s="98" t="s">
        <v>11052</v>
      </c>
      <c r="J91" s="99" t="s">
        <v>11053</v>
      </c>
      <c r="K91" s="98" t="s">
        <v>11038</v>
      </c>
      <c r="L91" s="98" t="s">
        <v>10900</v>
      </c>
    </row>
    <row r="92" spans="1:12" ht="31.2">
      <c r="A92" s="93">
        <v>43</v>
      </c>
      <c r="B92" s="98" t="s">
        <v>11039</v>
      </c>
      <c r="C92" s="99" t="s">
        <v>8726</v>
      </c>
      <c r="D92" s="98"/>
      <c r="E92" s="99" t="s">
        <v>10952</v>
      </c>
      <c r="F92" s="99" t="s">
        <v>10581</v>
      </c>
      <c r="G92" s="98"/>
      <c r="H92" s="98" t="s">
        <v>11054</v>
      </c>
      <c r="I92" s="98" t="s">
        <v>10954</v>
      </c>
      <c r="J92" s="99" t="s">
        <v>11055</v>
      </c>
      <c r="K92" s="98" t="s">
        <v>11038</v>
      </c>
      <c r="L92" s="98" t="s">
        <v>10900</v>
      </c>
    </row>
    <row r="93" spans="1:12" ht="31.2">
      <c r="A93" s="93">
        <v>44</v>
      </c>
      <c r="B93" s="98" t="s">
        <v>11039</v>
      </c>
      <c r="C93" s="99" t="s">
        <v>8726</v>
      </c>
      <c r="D93" s="98"/>
      <c r="E93" s="99" t="s">
        <v>11056</v>
      </c>
      <c r="F93" s="99" t="s">
        <v>10581</v>
      </c>
      <c r="G93" s="98"/>
      <c r="H93" s="98" t="s">
        <v>11057</v>
      </c>
      <c r="I93" s="98" t="s">
        <v>10954</v>
      </c>
      <c r="J93" s="99" t="s">
        <v>11058</v>
      </c>
      <c r="K93" s="98" t="s">
        <v>10967</v>
      </c>
      <c r="L93" s="98" t="s">
        <v>10900</v>
      </c>
    </row>
    <row r="94" spans="1:12" ht="31.2">
      <c r="A94" s="93">
        <v>45</v>
      </c>
      <c r="B94" s="98" t="s">
        <v>10968</v>
      </c>
      <c r="C94" s="99" t="s">
        <v>8726</v>
      </c>
      <c r="D94" s="98"/>
      <c r="E94" s="99" t="s">
        <v>10907</v>
      </c>
      <c r="F94" s="99" t="s">
        <v>10581</v>
      </c>
      <c r="G94" s="98"/>
      <c r="H94" s="98" t="s">
        <v>11059</v>
      </c>
      <c r="I94" s="98" t="s">
        <v>10954</v>
      </c>
      <c r="J94" s="99" t="s">
        <v>11060</v>
      </c>
      <c r="K94" s="98" t="s">
        <v>10967</v>
      </c>
      <c r="L94" s="98" t="s">
        <v>10900</v>
      </c>
    </row>
    <row r="95" spans="1:12" ht="31.2">
      <c r="A95" s="93">
        <v>46</v>
      </c>
      <c r="B95" s="98" t="s">
        <v>10968</v>
      </c>
      <c r="C95" s="99" t="s">
        <v>8726</v>
      </c>
      <c r="D95" s="98"/>
      <c r="E95" s="99" t="s">
        <v>11061</v>
      </c>
      <c r="F95" s="99" t="s">
        <v>9398</v>
      </c>
      <c r="G95" s="98"/>
      <c r="H95" s="98" t="s">
        <v>11062</v>
      </c>
      <c r="I95" s="98" t="s">
        <v>11063</v>
      </c>
      <c r="J95" s="99" t="s">
        <v>11064</v>
      </c>
      <c r="K95" s="98" t="s">
        <v>10967</v>
      </c>
      <c r="L95" s="98" t="s">
        <v>10900</v>
      </c>
    </row>
    <row r="96" spans="1:12">
      <c r="A96" s="87"/>
      <c r="B96" s="87"/>
      <c r="C96" s="87"/>
      <c r="D96" s="87"/>
      <c r="E96" s="87"/>
      <c r="F96" s="87"/>
      <c r="G96" s="87"/>
      <c r="H96" s="87"/>
      <c r="I96" s="87"/>
      <c r="J96" s="87"/>
      <c r="K96" s="87"/>
      <c r="L96" s="87"/>
    </row>
    <row r="97" spans="1:12">
      <c r="A97" s="87"/>
      <c r="B97" s="87"/>
      <c r="C97" s="87"/>
      <c r="D97" s="87"/>
      <c r="E97" s="87"/>
      <c r="F97" s="87"/>
      <c r="G97" s="87"/>
      <c r="H97" s="87"/>
      <c r="I97" s="87"/>
      <c r="J97" s="87"/>
      <c r="K97" s="87"/>
      <c r="L97" s="87"/>
    </row>
  </sheetData>
  <mergeCells count="20">
    <mergeCell ref="E49:G49"/>
    <mergeCell ref="E34:G34"/>
    <mergeCell ref="B44:C44"/>
    <mergeCell ref="D44:G44"/>
    <mergeCell ref="E45:G45"/>
    <mergeCell ref="B48:C48"/>
    <mergeCell ref="D48:G48"/>
    <mergeCell ref="E8:G8"/>
    <mergeCell ref="B29:C29"/>
    <mergeCell ref="D29:G29"/>
    <mergeCell ref="E30:G30"/>
    <mergeCell ref="B33:C33"/>
    <mergeCell ref="D33:G33"/>
    <mergeCell ref="B7:C7"/>
    <mergeCell ref="D7:G7"/>
    <mergeCell ref="A1:K1"/>
    <mergeCell ref="B2:C2"/>
    <mergeCell ref="B3:C3"/>
    <mergeCell ref="B4:C4"/>
    <mergeCell ref="B5:C5"/>
  </mergeCells>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29"/>
  <sheetViews>
    <sheetView workbookViewId="0">
      <selection activeCell="E6" sqref="E6"/>
    </sheetView>
  </sheetViews>
  <sheetFormatPr defaultRowHeight="16.2"/>
  <cols>
    <col min="1" max="1" width="8.109375" style="58" customWidth="1"/>
    <col min="5" max="5" width="13.33203125" customWidth="1"/>
    <col min="8" max="8" width="31.21875" customWidth="1"/>
    <col min="9" max="9" width="29" customWidth="1"/>
    <col min="10" max="10" width="12.44140625" customWidth="1"/>
    <col min="11" max="11" width="10.6640625" customWidth="1"/>
    <col min="12" max="12" width="18" customWidth="1"/>
  </cols>
  <sheetData>
    <row r="1" spans="1:12" s="18" customFormat="1" ht="22.2">
      <c r="A1" s="167" t="s">
        <v>10271</v>
      </c>
      <c r="B1" s="167"/>
      <c r="C1" s="167"/>
      <c r="D1" s="167"/>
      <c r="E1" s="167"/>
      <c r="F1" s="167"/>
      <c r="G1" s="167"/>
      <c r="H1" s="167"/>
      <c r="I1" s="167"/>
      <c r="J1" s="167"/>
      <c r="K1" s="167"/>
    </row>
    <row r="2" spans="1:12" s="18" customFormat="1" ht="22.2">
      <c r="A2" s="45" t="s">
        <v>6018</v>
      </c>
      <c r="B2" s="168" t="s">
        <v>6019</v>
      </c>
      <c r="C2" s="168"/>
      <c r="D2" s="41">
        <v>57</v>
      </c>
      <c r="E2" s="37" t="s">
        <v>10267</v>
      </c>
      <c r="F2" s="37"/>
      <c r="G2" s="37"/>
    </row>
    <row r="3" spans="1:12" s="18" customFormat="1" ht="22.2">
      <c r="A3" s="46"/>
      <c r="B3" s="168" t="s">
        <v>6020</v>
      </c>
      <c r="C3" s="168"/>
      <c r="D3" s="41">
        <v>8</v>
      </c>
      <c r="E3" s="37" t="s">
        <v>10267</v>
      </c>
      <c r="F3" s="37"/>
      <c r="G3" s="37"/>
    </row>
    <row r="4" spans="1:12" s="18" customFormat="1" ht="22.2">
      <c r="A4" s="46"/>
      <c r="B4" s="168" t="s">
        <v>6021</v>
      </c>
      <c r="C4" s="168"/>
      <c r="D4" s="41">
        <v>28</v>
      </c>
      <c r="E4" s="37" t="s">
        <v>10268</v>
      </c>
      <c r="F4" s="37"/>
      <c r="G4" s="37"/>
    </row>
    <row r="5" spans="1:12" s="18" customFormat="1" ht="22.2">
      <c r="A5" s="46"/>
      <c r="B5" s="168" t="s">
        <v>7871</v>
      </c>
      <c r="C5" s="168"/>
      <c r="D5" s="41">
        <v>108</v>
      </c>
      <c r="E5" s="37" t="s">
        <v>10267</v>
      </c>
      <c r="F5" s="37"/>
      <c r="G5" s="37"/>
    </row>
    <row r="6" spans="1:12" s="18" customFormat="1" ht="22.2">
      <c r="A6" s="46"/>
      <c r="B6" s="55"/>
      <c r="C6" s="41"/>
      <c r="D6" s="37"/>
      <c r="E6" s="37"/>
      <c r="F6" s="37"/>
      <c r="G6" s="37"/>
    </row>
    <row r="7" spans="1:12" s="18" customFormat="1" ht="22.2">
      <c r="A7" s="73"/>
      <c r="B7" s="164" t="s">
        <v>4501</v>
      </c>
      <c r="C7" s="164"/>
      <c r="D7" s="165"/>
      <c r="E7" s="165"/>
      <c r="F7" s="165"/>
      <c r="G7" s="165"/>
      <c r="H7" s="74"/>
      <c r="I7" s="74"/>
      <c r="J7" s="74"/>
      <c r="K7" s="74"/>
      <c r="L7" s="74"/>
    </row>
    <row r="8" spans="1:12">
      <c r="A8" s="75" t="s">
        <v>391</v>
      </c>
      <c r="B8" s="76" t="s">
        <v>8719</v>
      </c>
      <c r="C8" s="76" t="s">
        <v>8720</v>
      </c>
      <c r="D8" s="76" t="s">
        <v>8721</v>
      </c>
      <c r="E8" s="166" t="s">
        <v>8722</v>
      </c>
      <c r="F8" s="166"/>
      <c r="G8" s="166"/>
      <c r="H8" s="76" t="s">
        <v>9331</v>
      </c>
      <c r="I8" s="76" t="s">
        <v>5287</v>
      </c>
      <c r="J8" s="76" t="s">
        <v>8723</v>
      </c>
      <c r="K8" s="76" t="s">
        <v>10265</v>
      </c>
      <c r="L8" s="76" t="s">
        <v>10264</v>
      </c>
    </row>
    <row r="9" spans="1:12" ht="37.799999999999997">
      <c r="A9" s="75">
        <v>1</v>
      </c>
      <c r="B9" s="77" t="s">
        <v>8790</v>
      </c>
      <c r="C9" s="77" t="s">
        <v>8726</v>
      </c>
      <c r="D9" s="78" t="s">
        <v>10272</v>
      </c>
      <c r="E9" s="77" t="s">
        <v>10273</v>
      </c>
      <c r="F9" s="77">
        <v>2014</v>
      </c>
      <c r="G9" s="77" t="s">
        <v>5300</v>
      </c>
      <c r="H9" s="77" t="s">
        <v>10274</v>
      </c>
      <c r="I9" s="77" t="s">
        <v>10275</v>
      </c>
      <c r="J9" s="79" t="s">
        <v>10276</v>
      </c>
      <c r="K9" s="77"/>
      <c r="L9" s="77"/>
    </row>
    <row r="10" spans="1:12" ht="37.799999999999997">
      <c r="A10" s="75">
        <v>2</v>
      </c>
      <c r="B10" s="77" t="s">
        <v>8790</v>
      </c>
      <c r="C10" s="77" t="s">
        <v>8726</v>
      </c>
      <c r="D10" s="78" t="s">
        <v>10277</v>
      </c>
      <c r="E10" s="77" t="s">
        <v>10273</v>
      </c>
      <c r="F10" s="77">
        <v>2013</v>
      </c>
      <c r="G10" s="77" t="s">
        <v>5296</v>
      </c>
      <c r="H10" s="77" t="s">
        <v>10278</v>
      </c>
      <c r="I10" s="77" t="s">
        <v>10279</v>
      </c>
      <c r="J10" s="79" t="s">
        <v>10280</v>
      </c>
      <c r="K10" s="77"/>
      <c r="L10" s="77"/>
    </row>
    <row r="11" spans="1:12">
      <c r="A11" s="75">
        <v>3</v>
      </c>
      <c r="B11" s="77" t="s">
        <v>8790</v>
      </c>
      <c r="C11" s="77" t="s">
        <v>8726</v>
      </c>
      <c r="D11" s="78" t="s">
        <v>10281</v>
      </c>
      <c r="E11" s="77" t="s">
        <v>10282</v>
      </c>
      <c r="F11" s="77">
        <v>2006</v>
      </c>
      <c r="G11" s="77"/>
      <c r="H11" s="77" t="s">
        <v>10283</v>
      </c>
      <c r="I11" s="77" t="s">
        <v>10284</v>
      </c>
      <c r="J11" s="79" t="s">
        <v>10285</v>
      </c>
      <c r="K11" s="77"/>
      <c r="L11" s="77"/>
    </row>
    <row r="12" spans="1:12">
      <c r="A12" s="75">
        <v>4</v>
      </c>
      <c r="B12" s="77" t="s">
        <v>8790</v>
      </c>
      <c r="C12" s="77" t="s">
        <v>8726</v>
      </c>
      <c r="D12" s="78" t="s">
        <v>10286</v>
      </c>
      <c r="E12" s="77" t="s">
        <v>10282</v>
      </c>
      <c r="F12" s="77">
        <v>2006</v>
      </c>
      <c r="G12" s="77"/>
      <c r="H12" s="77" t="s">
        <v>10283</v>
      </c>
      <c r="I12" s="77" t="s">
        <v>10284</v>
      </c>
      <c r="J12" s="79" t="s">
        <v>10285</v>
      </c>
      <c r="K12" s="77"/>
      <c r="L12" s="77"/>
    </row>
    <row r="13" spans="1:12" ht="25.2">
      <c r="A13" s="75">
        <v>5</v>
      </c>
      <c r="B13" s="77" t="s">
        <v>8790</v>
      </c>
      <c r="C13" s="77" t="s">
        <v>8726</v>
      </c>
      <c r="D13" s="78" t="s">
        <v>10287</v>
      </c>
      <c r="E13" s="77" t="s">
        <v>10288</v>
      </c>
      <c r="F13" s="77">
        <v>2015</v>
      </c>
      <c r="G13" s="77"/>
      <c r="H13" s="77" t="s">
        <v>10289</v>
      </c>
      <c r="I13" s="77" t="s">
        <v>10290</v>
      </c>
      <c r="J13" s="79" t="s">
        <v>10291</v>
      </c>
      <c r="K13" s="77"/>
      <c r="L13" s="77" t="s">
        <v>10525</v>
      </c>
    </row>
    <row r="14" spans="1:12" ht="25.2">
      <c r="A14" s="75">
        <v>6</v>
      </c>
      <c r="B14" s="77" t="s">
        <v>8790</v>
      </c>
      <c r="C14" s="77" t="s">
        <v>8726</v>
      </c>
      <c r="D14" s="78" t="s">
        <v>10292</v>
      </c>
      <c r="E14" s="77" t="s">
        <v>10293</v>
      </c>
      <c r="F14" s="77">
        <v>2015</v>
      </c>
      <c r="G14" s="77"/>
      <c r="H14" s="77" t="s">
        <v>10294</v>
      </c>
      <c r="I14" s="77" t="s">
        <v>10295</v>
      </c>
      <c r="J14" s="79" t="s">
        <v>10296</v>
      </c>
      <c r="K14" s="77"/>
      <c r="L14" s="77" t="s">
        <v>10525</v>
      </c>
    </row>
    <row r="15" spans="1:12" ht="25.2">
      <c r="A15" s="75">
        <v>7</v>
      </c>
      <c r="B15" s="77" t="s">
        <v>8790</v>
      </c>
      <c r="C15" s="77" t="s">
        <v>8726</v>
      </c>
      <c r="D15" s="78" t="s">
        <v>10297</v>
      </c>
      <c r="E15" s="77" t="s">
        <v>10298</v>
      </c>
      <c r="F15" s="77">
        <v>2015</v>
      </c>
      <c r="G15" s="77"/>
      <c r="H15" s="77" t="s">
        <v>10299</v>
      </c>
      <c r="I15" s="77" t="s">
        <v>10300</v>
      </c>
      <c r="J15" s="79" t="s">
        <v>10301</v>
      </c>
      <c r="K15" s="77"/>
      <c r="L15" s="77" t="s">
        <v>10525</v>
      </c>
    </row>
    <row r="16" spans="1:12" ht="37.799999999999997">
      <c r="A16" s="75">
        <v>8</v>
      </c>
      <c r="B16" s="77" t="s">
        <v>8790</v>
      </c>
      <c r="C16" s="77" t="s">
        <v>8726</v>
      </c>
      <c r="D16" s="78" t="s">
        <v>10302</v>
      </c>
      <c r="E16" s="77" t="s">
        <v>10303</v>
      </c>
      <c r="F16" s="77">
        <v>2015</v>
      </c>
      <c r="G16" s="77"/>
      <c r="H16" s="77" t="s">
        <v>10304</v>
      </c>
      <c r="I16" s="77" t="s">
        <v>10305</v>
      </c>
      <c r="J16" s="79" t="s">
        <v>10306</v>
      </c>
      <c r="K16" s="77"/>
      <c r="L16" s="77" t="s">
        <v>10525</v>
      </c>
    </row>
    <row r="17" spans="1:12" ht="25.2">
      <c r="A17" s="75">
        <v>9</v>
      </c>
      <c r="B17" s="77" t="s">
        <v>8790</v>
      </c>
      <c r="C17" s="77" t="s">
        <v>8726</v>
      </c>
      <c r="D17" s="78" t="s">
        <v>10307</v>
      </c>
      <c r="E17" s="77" t="s">
        <v>10308</v>
      </c>
      <c r="F17" s="77">
        <v>2014</v>
      </c>
      <c r="G17" s="77"/>
      <c r="H17" s="77" t="s">
        <v>10309</v>
      </c>
      <c r="I17" s="77" t="s">
        <v>10310</v>
      </c>
      <c r="J17" s="79" t="s">
        <v>10311</v>
      </c>
      <c r="K17" s="77"/>
      <c r="L17" s="77" t="s">
        <v>10525</v>
      </c>
    </row>
    <row r="18" spans="1:12" ht="37.799999999999997">
      <c r="A18" s="75">
        <v>10</v>
      </c>
      <c r="B18" s="77" t="s">
        <v>8790</v>
      </c>
      <c r="C18" s="77" t="s">
        <v>8726</v>
      </c>
      <c r="D18" s="78" t="s">
        <v>10312</v>
      </c>
      <c r="E18" s="77" t="s">
        <v>10313</v>
      </c>
      <c r="F18" s="77">
        <v>2014</v>
      </c>
      <c r="G18" s="77"/>
      <c r="H18" s="77" t="s">
        <v>10314</v>
      </c>
      <c r="I18" s="77" t="s">
        <v>10315</v>
      </c>
      <c r="J18" s="79" t="s">
        <v>10316</v>
      </c>
      <c r="K18" s="77"/>
      <c r="L18" s="77" t="s">
        <v>10525</v>
      </c>
    </row>
    <row r="19" spans="1:12" ht="37.799999999999997">
      <c r="A19" s="75">
        <v>11</v>
      </c>
      <c r="B19" s="77" t="s">
        <v>8790</v>
      </c>
      <c r="C19" s="77" t="s">
        <v>8726</v>
      </c>
      <c r="D19" s="78" t="s">
        <v>10317</v>
      </c>
      <c r="E19" s="77" t="s">
        <v>10318</v>
      </c>
      <c r="F19" s="77">
        <v>2015</v>
      </c>
      <c r="G19" s="77"/>
      <c r="H19" s="77" t="s">
        <v>10319</v>
      </c>
      <c r="I19" s="77" t="s">
        <v>10320</v>
      </c>
      <c r="J19" s="79" t="s">
        <v>10321</v>
      </c>
      <c r="K19" s="77"/>
      <c r="L19" s="77" t="s">
        <v>10525</v>
      </c>
    </row>
    <row r="20" spans="1:12">
      <c r="A20" s="75">
        <v>12</v>
      </c>
      <c r="B20" s="77" t="s">
        <v>8790</v>
      </c>
      <c r="C20" s="77" t="s">
        <v>8726</v>
      </c>
      <c r="D20" s="78" t="s">
        <v>10322</v>
      </c>
      <c r="E20" s="77" t="s">
        <v>10323</v>
      </c>
      <c r="F20" s="77">
        <v>2015</v>
      </c>
      <c r="G20" s="77"/>
      <c r="H20" s="77" t="s">
        <v>10324</v>
      </c>
      <c r="I20" s="77" t="s">
        <v>10325</v>
      </c>
      <c r="J20" s="79" t="s">
        <v>10326</v>
      </c>
      <c r="K20" s="77"/>
      <c r="L20" s="77" t="s">
        <v>10525</v>
      </c>
    </row>
    <row r="21" spans="1:12">
      <c r="A21" s="75">
        <v>13</v>
      </c>
      <c r="B21" s="77" t="s">
        <v>8790</v>
      </c>
      <c r="C21" s="77" t="s">
        <v>8726</v>
      </c>
      <c r="D21" s="78" t="s">
        <v>10327</v>
      </c>
      <c r="E21" s="77" t="s">
        <v>10328</v>
      </c>
      <c r="F21" s="77">
        <v>2015</v>
      </c>
      <c r="G21" s="77"/>
      <c r="H21" s="77" t="s">
        <v>10329</v>
      </c>
      <c r="I21" s="77" t="s">
        <v>10325</v>
      </c>
      <c r="J21" s="79" t="s">
        <v>10330</v>
      </c>
      <c r="K21" s="77"/>
      <c r="L21" s="77" t="s">
        <v>10525</v>
      </c>
    </row>
    <row r="22" spans="1:12" ht="37.799999999999997">
      <c r="A22" s="75">
        <v>14</v>
      </c>
      <c r="B22" s="77" t="s">
        <v>8790</v>
      </c>
      <c r="C22" s="77" t="s">
        <v>8726</v>
      </c>
      <c r="D22" s="78" t="s">
        <v>10331</v>
      </c>
      <c r="E22" s="77" t="s">
        <v>10332</v>
      </c>
      <c r="F22" s="77">
        <v>2014</v>
      </c>
      <c r="G22" s="77"/>
      <c r="H22" s="77" t="s">
        <v>10333</v>
      </c>
      <c r="I22" s="77" t="s">
        <v>10334</v>
      </c>
      <c r="J22" s="79" t="s">
        <v>10335</v>
      </c>
      <c r="K22" s="77"/>
      <c r="L22" s="77" t="s">
        <v>10525</v>
      </c>
    </row>
    <row r="23" spans="1:12" ht="50.4">
      <c r="A23" s="75">
        <v>15</v>
      </c>
      <c r="B23" s="77" t="s">
        <v>8790</v>
      </c>
      <c r="C23" s="77" t="s">
        <v>8726</v>
      </c>
      <c r="D23" s="78" t="s">
        <v>10336</v>
      </c>
      <c r="E23" s="77" t="s">
        <v>10332</v>
      </c>
      <c r="F23" s="77">
        <v>2014</v>
      </c>
      <c r="G23" s="77"/>
      <c r="H23" s="77" t="s">
        <v>10337</v>
      </c>
      <c r="I23" s="77" t="s">
        <v>10334</v>
      </c>
      <c r="J23" s="79" t="s">
        <v>10338</v>
      </c>
      <c r="K23" s="77"/>
      <c r="L23" s="77" t="s">
        <v>10525</v>
      </c>
    </row>
    <row r="24" spans="1:12" ht="50.4">
      <c r="A24" s="75">
        <v>16</v>
      </c>
      <c r="B24" s="77" t="s">
        <v>8790</v>
      </c>
      <c r="C24" s="77" t="s">
        <v>8726</v>
      </c>
      <c r="D24" s="78" t="s">
        <v>10339</v>
      </c>
      <c r="E24" s="77" t="s">
        <v>10340</v>
      </c>
      <c r="F24" s="77">
        <v>2014</v>
      </c>
      <c r="G24" s="77"/>
      <c r="H24" s="77" t="s">
        <v>10341</v>
      </c>
      <c r="I24" s="77" t="s">
        <v>10334</v>
      </c>
      <c r="J24" s="79" t="s">
        <v>10342</v>
      </c>
      <c r="K24" s="77"/>
      <c r="L24" s="77" t="s">
        <v>10525</v>
      </c>
    </row>
    <row r="25" spans="1:12" ht="50.4">
      <c r="A25" s="75">
        <v>17</v>
      </c>
      <c r="B25" s="77" t="s">
        <v>8790</v>
      </c>
      <c r="C25" s="77" t="s">
        <v>8726</v>
      </c>
      <c r="D25" s="78" t="s">
        <v>10343</v>
      </c>
      <c r="E25" s="77" t="s">
        <v>10344</v>
      </c>
      <c r="F25" s="77">
        <v>2014</v>
      </c>
      <c r="G25" s="77"/>
      <c r="H25" s="77" t="s">
        <v>10345</v>
      </c>
      <c r="I25" s="77" t="s">
        <v>10346</v>
      </c>
      <c r="J25" s="79" t="s">
        <v>10347</v>
      </c>
      <c r="K25" s="77"/>
      <c r="L25" s="77" t="s">
        <v>10525</v>
      </c>
    </row>
    <row r="26" spans="1:12" ht="25.2">
      <c r="A26" s="75">
        <v>18</v>
      </c>
      <c r="B26" s="77" t="s">
        <v>8790</v>
      </c>
      <c r="C26" s="77" t="s">
        <v>8726</v>
      </c>
      <c r="D26" s="78" t="s">
        <v>10348</v>
      </c>
      <c r="E26" s="77" t="s">
        <v>10349</v>
      </c>
      <c r="F26" s="77">
        <v>2014</v>
      </c>
      <c r="G26" s="77"/>
      <c r="H26" s="77" t="s">
        <v>10350</v>
      </c>
      <c r="I26" s="77" t="s">
        <v>10351</v>
      </c>
      <c r="J26" s="79" t="s">
        <v>10352</v>
      </c>
      <c r="K26" s="77"/>
      <c r="L26" s="77" t="s">
        <v>10525</v>
      </c>
    </row>
    <row r="27" spans="1:12" ht="37.799999999999997">
      <c r="A27" s="75">
        <v>19</v>
      </c>
      <c r="B27" s="77" t="s">
        <v>8790</v>
      </c>
      <c r="C27" s="77" t="s">
        <v>8726</v>
      </c>
      <c r="D27" s="78" t="s">
        <v>10353</v>
      </c>
      <c r="E27" s="77" t="s">
        <v>10354</v>
      </c>
      <c r="F27" s="77">
        <v>2015</v>
      </c>
      <c r="G27" s="77"/>
      <c r="H27" s="77" t="s">
        <v>10355</v>
      </c>
      <c r="I27" s="77" t="s">
        <v>10356</v>
      </c>
      <c r="J27" s="79" t="s">
        <v>10357</v>
      </c>
      <c r="K27" s="77"/>
      <c r="L27" s="77" t="s">
        <v>10525</v>
      </c>
    </row>
    <row r="28" spans="1:12" ht="37.799999999999997">
      <c r="A28" s="75">
        <v>20</v>
      </c>
      <c r="B28" s="77" t="s">
        <v>8790</v>
      </c>
      <c r="C28" s="77" t="s">
        <v>8726</v>
      </c>
      <c r="D28" s="78" t="s">
        <v>10358</v>
      </c>
      <c r="E28" s="77" t="s">
        <v>10359</v>
      </c>
      <c r="F28" s="77">
        <v>2015</v>
      </c>
      <c r="G28" s="77"/>
      <c r="H28" s="77" t="s">
        <v>10360</v>
      </c>
      <c r="I28" s="77" t="s">
        <v>10361</v>
      </c>
      <c r="J28" s="79" t="s">
        <v>10362</v>
      </c>
      <c r="K28" s="77"/>
      <c r="L28" s="77" t="s">
        <v>10525</v>
      </c>
    </row>
    <row r="29" spans="1:12" ht="37.799999999999997">
      <c r="A29" s="75">
        <v>21</v>
      </c>
      <c r="B29" s="77" t="s">
        <v>8790</v>
      </c>
      <c r="C29" s="77" t="s">
        <v>8726</v>
      </c>
      <c r="D29" s="78" t="s">
        <v>10363</v>
      </c>
      <c r="E29" s="77" t="s">
        <v>10364</v>
      </c>
      <c r="F29" s="77">
        <v>2015</v>
      </c>
      <c r="G29" s="77"/>
      <c r="H29" s="77" t="s">
        <v>10365</v>
      </c>
      <c r="I29" s="77" t="s">
        <v>10366</v>
      </c>
      <c r="J29" s="79" t="s">
        <v>10367</v>
      </c>
      <c r="K29" s="77"/>
      <c r="L29" s="77" t="s">
        <v>10525</v>
      </c>
    </row>
    <row r="30" spans="1:12">
      <c r="A30" s="75">
        <v>22</v>
      </c>
      <c r="B30" s="77" t="s">
        <v>8790</v>
      </c>
      <c r="C30" s="77" t="s">
        <v>8726</v>
      </c>
      <c r="D30" s="78" t="s">
        <v>10368</v>
      </c>
      <c r="E30" s="77" t="s">
        <v>10369</v>
      </c>
      <c r="F30" s="77">
        <v>2015</v>
      </c>
      <c r="G30" s="77" t="s">
        <v>5296</v>
      </c>
      <c r="H30" s="77" t="s">
        <v>10370</v>
      </c>
      <c r="I30" s="77" t="s">
        <v>10371</v>
      </c>
      <c r="J30" s="79" t="s">
        <v>10372</v>
      </c>
      <c r="K30" s="77"/>
      <c r="L30" s="77" t="s">
        <v>10525</v>
      </c>
    </row>
    <row r="31" spans="1:12">
      <c r="A31" s="75">
        <v>23</v>
      </c>
      <c r="B31" s="77" t="s">
        <v>8790</v>
      </c>
      <c r="C31" s="77" t="s">
        <v>8726</v>
      </c>
      <c r="D31" s="78" t="s">
        <v>10373</v>
      </c>
      <c r="E31" s="77" t="s">
        <v>10369</v>
      </c>
      <c r="F31" s="77">
        <v>2015</v>
      </c>
      <c r="G31" s="77" t="s">
        <v>5300</v>
      </c>
      <c r="H31" s="77" t="s">
        <v>10370</v>
      </c>
      <c r="I31" s="77" t="s">
        <v>10371</v>
      </c>
      <c r="J31" s="79" t="s">
        <v>10372</v>
      </c>
      <c r="K31" s="77"/>
      <c r="L31" s="77" t="s">
        <v>10525</v>
      </c>
    </row>
    <row r="32" spans="1:12" ht="25.2">
      <c r="A32" s="75">
        <v>24</v>
      </c>
      <c r="B32" s="77" t="s">
        <v>10374</v>
      </c>
      <c r="C32" s="77" t="s">
        <v>8726</v>
      </c>
      <c r="D32" s="78" t="s">
        <v>10375</v>
      </c>
      <c r="E32" s="77" t="s">
        <v>10376</v>
      </c>
      <c r="F32" s="77">
        <v>2015</v>
      </c>
      <c r="G32" s="77"/>
      <c r="H32" s="77" t="s">
        <v>10377</v>
      </c>
      <c r="I32" s="77" t="s">
        <v>10378</v>
      </c>
      <c r="J32" s="79">
        <v>9787511350275</v>
      </c>
      <c r="K32" s="77"/>
      <c r="L32" s="77" t="s">
        <v>10526</v>
      </c>
    </row>
    <row r="33" spans="1:12" ht="37.799999999999997">
      <c r="A33" s="75">
        <v>25</v>
      </c>
      <c r="B33" s="77" t="s">
        <v>8790</v>
      </c>
      <c r="C33" s="77" t="s">
        <v>8726</v>
      </c>
      <c r="D33" s="78" t="s">
        <v>10379</v>
      </c>
      <c r="E33" s="77" t="s">
        <v>10380</v>
      </c>
      <c r="F33" s="77">
        <v>2013</v>
      </c>
      <c r="G33" s="77"/>
      <c r="H33" s="77" t="s">
        <v>10381</v>
      </c>
      <c r="I33" s="77" t="s">
        <v>10382</v>
      </c>
      <c r="J33" s="79" t="s">
        <v>10383</v>
      </c>
      <c r="K33" s="77"/>
      <c r="L33" s="77" t="s">
        <v>10525</v>
      </c>
    </row>
    <row r="34" spans="1:12" ht="37.799999999999997">
      <c r="A34" s="75">
        <v>26</v>
      </c>
      <c r="B34" s="77" t="s">
        <v>8790</v>
      </c>
      <c r="C34" s="77" t="s">
        <v>8726</v>
      </c>
      <c r="D34" s="78" t="s">
        <v>10384</v>
      </c>
      <c r="E34" s="77" t="s">
        <v>10385</v>
      </c>
      <c r="F34" s="77" t="s">
        <v>9512</v>
      </c>
      <c r="G34" s="77"/>
      <c r="H34" s="77" t="s">
        <v>10386</v>
      </c>
      <c r="I34" s="77" t="s">
        <v>10387</v>
      </c>
      <c r="J34" s="79" t="s">
        <v>10388</v>
      </c>
      <c r="K34" s="77"/>
      <c r="L34" s="77"/>
    </row>
    <row r="35" spans="1:12" ht="25.2">
      <c r="A35" s="75">
        <v>27</v>
      </c>
      <c r="B35" s="77" t="s">
        <v>8790</v>
      </c>
      <c r="C35" s="77" t="s">
        <v>8726</v>
      </c>
      <c r="D35" s="78" t="s">
        <v>10389</v>
      </c>
      <c r="E35" s="77" t="s">
        <v>10390</v>
      </c>
      <c r="F35" s="77">
        <v>2013</v>
      </c>
      <c r="G35" s="77"/>
      <c r="H35" s="77" t="s">
        <v>10391</v>
      </c>
      <c r="I35" s="77" t="s">
        <v>10392</v>
      </c>
      <c r="J35" s="79" t="s">
        <v>10393</v>
      </c>
      <c r="K35" s="77"/>
      <c r="L35" s="77"/>
    </row>
    <row r="36" spans="1:12" ht="50.4">
      <c r="A36" s="75">
        <v>28</v>
      </c>
      <c r="B36" s="77" t="s">
        <v>8790</v>
      </c>
      <c r="C36" s="77" t="s">
        <v>8726</v>
      </c>
      <c r="D36" s="78" t="s">
        <v>10394</v>
      </c>
      <c r="E36" s="77" t="s">
        <v>10395</v>
      </c>
      <c r="F36" s="77">
        <v>2015</v>
      </c>
      <c r="G36" s="77"/>
      <c r="H36" s="77" t="s">
        <v>10396</v>
      </c>
      <c r="I36" s="77" t="s">
        <v>10397</v>
      </c>
      <c r="J36" s="79" t="s">
        <v>10398</v>
      </c>
      <c r="K36" s="77"/>
      <c r="L36" s="77" t="s">
        <v>10525</v>
      </c>
    </row>
    <row r="37" spans="1:12" ht="50.4">
      <c r="A37" s="75">
        <v>29</v>
      </c>
      <c r="B37" s="77" t="s">
        <v>8790</v>
      </c>
      <c r="C37" s="77" t="s">
        <v>8726</v>
      </c>
      <c r="D37" s="78" t="s">
        <v>10399</v>
      </c>
      <c r="E37" s="77" t="s">
        <v>10400</v>
      </c>
      <c r="F37" s="77" t="s">
        <v>9512</v>
      </c>
      <c r="G37" s="77"/>
      <c r="H37" s="77" t="s">
        <v>10401</v>
      </c>
      <c r="I37" s="77" t="s">
        <v>10402</v>
      </c>
      <c r="J37" s="79" t="s">
        <v>10403</v>
      </c>
      <c r="K37" s="77"/>
      <c r="L37" s="77"/>
    </row>
    <row r="38" spans="1:12" ht="50.4">
      <c r="A38" s="75">
        <v>30</v>
      </c>
      <c r="B38" s="77" t="s">
        <v>8790</v>
      </c>
      <c r="C38" s="77" t="s">
        <v>8726</v>
      </c>
      <c r="D38" s="78" t="s">
        <v>10404</v>
      </c>
      <c r="E38" s="77" t="s">
        <v>10405</v>
      </c>
      <c r="F38" s="77">
        <v>2014</v>
      </c>
      <c r="G38" s="77"/>
      <c r="H38" s="77" t="s">
        <v>10406</v>
      </c>
      <c r="I38" s="77" t="s">
        <v>10407</v>
      </c>
      <c r="J38" s="79" t="s">
        <v>10408</v>
      </c>
      <c r="K38" s="77"/>
      <c r="L38" s="77" t="s">
        <v>10525</v>
      </c>
    </row>
    <row r="39" spans="1:12" ht="37.799999999999997">
      <c r="A39" s="75">
        <v>31</v>
      </c>
      <c r="B39" s="77" t="s">
        <v>8790</v>
      </c>
      <c r="C39" s="77" t="s">
        <v>8726</v>
      </c>
      <c r="D39" s="78" t="s">
        <v>10409</v>
      </c>
      <c r="E39" s="77" t="s">
        <v>10410</v>
      </c>
      <c r="F39" s="77">
        <v>2015</v>
      </c>
      <c r="G39" s="77"/>
      <c r="H39" s="77" t="s">
        <v>10411</v>
      </c>
      <c r="I39" s="77" t="s">
        <v>10412</v>
      </c>
      <c r="J39" s="79" t="s">
        <v>10413</v>
      </c>
      <c r="K39" s="77"/>
      <c r="L39" s="77" t="s">
        <v>10525</v>
      </c>
    </row>
    <row r="40" spans="1:12" ht="37.799999999999997">
      <c r="A40" s="75">
        <v>32</v>
      </c>
      <c r="B40" s="77" t="s">
        <v>8790</v>
      </c>
      <c r="C40" s="77" t="s">
        <v>8726</v>
      </c>
      <c r="D40" s="78" t="s">
        <v>10414</v>
      </c>
      <c r="E40" s="77" t="s">
        <v>10415</v>
      </c>
      <c r="F40" s="77">
        <v>2015</v>
      </c>
      <c r="G40" s="77"/>
      <c r="H40" s="77" t="s">
        <v>10416</v>
      </c>
      <c r="I40" s="77" t="s">
        <v>10417</v>
      </c>
      <c r="J40" s="79" t="s">
        <v>10418</v>
      </c>
      <c r="K40" s="77"/>
      <c r="L40" s="77" t="s">
        <v>10525</v>
      </c>
    </row>
    <row r="41" spans="1:12" ht="37.799999999999997">
      <c r="A41" s="75">
        <v>33</v>
      </c>
      <c r="B41" s="77" t="s">
        <v>8790</v>
      </c>
      <c r="C41" s="77" t="s">
        <v>8726</v>
      </c>
      <c r="D41" s="78" t="s">
        <v>10419</v>
      </c>
      <c r="E41" s="77" t="s">
        <v>10420</v>
      </c>
      <c r="F41" s="77">
        <v>2015</v>
      </c>
      <c r="G41" s="77"/>
      <c r="H41" s="77" t="s">
        <v>10421</v>
      </c>
      <c r="I41" s="77" t="s">
        <v>10422</v>
      </c>
      <c r="J41" s="79" t="s">
        <v>10423</v>
      </c>
      <c r="K41" s="77"/>
      <c r="L41" s="77" t="s">
        <v>10525</v>
      </c>
    </row>
    <row r="42" spans="1:12" ht="37.799999999999997">
      <c r="A42" s="75">
        <v>34</v>
      </c>
      <c r="B42" s="77" t="s">
        <v>8790</v>
      </c>
      <c r="C42" s="77" t="s">
        <v>8726</v>
      </c>
      <c r="D42" s="78" t="s">
        <v>10424</v>
      </c>
      <c r="E42" s="77" t="s">
        <v>10425</v>
      </c>
      <c r="F42" s="77">
        <v>2015</v>
      </c>
      <c r="G42" s="77"/>
      <c r="H42" s="77" t="s">
        <v>10426</v>
      </c>
      <c r="I42" s="77" t="s">
        <v>10427</v>
      </c>
      <c r="J42" s="79" t="s">
        <v>10428</v>
      </c>
      <c r="K42" s="77"/>
      <c r="L42" s="77"/>
    </row>
    <row r="43" spans="1:12" ht="25.2">
      <c r="A43" s="75">
        <v>35</v>
      </c>
      <c r="B43" s="77" t="s">
        <v>8790</v>
      </c>
      <c r="C43" s="77" t="s">
        <v>8726</v>
      </c>
      <c r="D43" s="78" t="s">
        <v>10429</v>
      </c>
      <c r="E43" s="77" t="s">
        <v>10430</v>
      </c>
      <c r="F43" s="77">
        <v>2014</v>
      </c>
      <c r="G43" s="77"/>
      <c r="H43" s="77" t="s">
        <v>10431</v>
      </c>
      <c r="I43" s="77" t="s">
        <v>10432</v>
      </c>
      <c r="J43" s="79" t="s">
        <v>10433</v>
      </c>
      <c r="K43" s="77"/>
      <c r="L43" s="77"/>
    </row>
    <row r="44" spans="1:12" ht="25.2">
      <c r="A44" s="75">
        <v>36</v>
      </c>
      <c r="B44" s="77" t="s">
        <v>8790</v>
      </c>
      <c r="C44" s="77" t="s">
        <v>8726</v>
      </c>
      <c r="D44" s="78" t="s">
        <v>10434</v>
      </c>
      <c r="E44" s="77" t="s">
        <v>10435</v>
      </c>
      <c r="F44" s="77">
        <v>2015</v>
      </c>
      <c r="G44" s="77"/>
      <c r="H44" s="77" t="s">
        <v>10436</v>
      </c>
      <c r="I44" s="77" t="s">
        <v>10437</v>
      </c>
      <c r="J44" s="79" t="s">
        <v>10438</v>
      </c>
      <c r="K44" s="77"/>
      <c r="L44" s="77"/>
    </row>
    <row r="45" spans="1:12" ht="25.2">
      <c r="A45" s="75">
        <v>37</v>
      </c>
      <c r="B45" s="77" t="s">
        <v>8790</v>
      </c>
      <c r="C45" s="77" t="s">
        <v>8726</v>
      </c>
      <c r="D45" s="78" t="s">
        <v>10439</v>
      </c>
      <c r="E45" s="77" t="s">
        <v>10440</v>
      </c>
      <c r="F45" s="77">
        <v>2015</v>
      </c>
      <c r="G45" s="77"/>
      <c r="H45" s="77" t="s">
        <v>10441</v>
      </c>
      <c r="I45" s="77" t="s">
        <v>10442</v>
      </c>
      <c r="J45" s="79" t="s">
        <v>10443</v>
      </c>
      <c r="K45" s="77"/>
      <c r="L45" s="77"/>
    </row>
    <row r="46" spans="1:12" ht="25.2">
      <c r="A46" s="75">
        <v>38</v>
      </c>
      <c r="B46" s="77" t="s">
        <v>8790</v>
      </c>
      <c r="C46" s="77" t="s">
        <v>8726</v>
      </c>
      <c r="D46" s="78" t="s">
        <v>10444</v>
      </c>
      <c r="E46" s="77" t="s">
        <v>10445</v>
      </c>
      <c r="F46" s="77">
        <v>2015</v>
      </c>
      <c r="G46" s="77"/>
      <c r="H46" s="77" t="s">
        <v>10446</v>
      </c>
      <c r="I46" s="77" t="s">
        <v>10447</v>
      </c>
      <c r="J46" s="79" t="s">
        <v>10448</v>
      </c>
      <c r="K46" s="77"/>
      <c r="L46" s="77"/>
    </row>
    <row r="47" spans="1:12" ht="25.2">
      <c r="A47" s="75">
        <v>39</v>
      </c>
      <c r="B47" s="77" t="s">
        <v>8790</v>
      </c>
      <c r="C47" s="77" t="s">
        <v>8726</v>
      </c>
      <c r="D47" s="78" t="s">
        <v>10449</v>
      </c>
      <c r="E47" s="77" t="s">
        <v>10450</v>
      </c>
      <c r="F47" s="77">
        <v>2014</v>
      </c>
      <c r="G47" s="77"/>
      <c r="H47" s="77" t="s">
        <v>10451</v>
      </c>
      <c r="I47" s="77" t="s">
        <v>10452</v>
      </c>
      <c r="J47" s="79" t="s">
        <v>10453</v>
      </c>
      <c r="K47" s="77"/>
      <c r="L47" s="77"/>
    </row>
    <row r="48" spans="1:12" ht="25.2">
      <c r="A48" s="75">
        <v>40</v>
      </c>
      <c r="B48" s="77" t="s">
        <v>8790</v>
      </c>
      <c r="C48" s="77" t="s">
        <v>8726</v>
      </c>
      <c r="D48" s="78" t="s">
        <v>10454</v>
      </c>
      <c r="E48" s="77" t="s">
        <v>10455</v>
      </c>
      <c r="F48" s="77" t="s">
        <v>8496</v>
      </c>
      <c r="G48" s="77"/>
      <c r="H48" s="77" t="s">
        <v>10456</v>
      </c>
      <c r="I48" s="77" t="s">
        <v>9358</v>
      </c>
      <c r="J48" s="79" t="s">
        <v>10457</v>
      </c>
      <c r="K48" s="77"/>
      <c r="L48" s="77"/>
    </row>
    <row r="49" spans="1:12" ht="25.2">
      <c r="A49" s="75">
        <v>41</v>
      </c>
      <c r="B49" s="77" t="s">
        <v>8790</v>
      </c>
      <c r="C49" s="77" t="s">
        <v>8726</v>
      </c>
      <c r="D49" s="78" t="s">
        <v>10458</v>
      </c>
      <c r="E49" s="77" t="s">
        <v>10459</v>
      </c>
      <c r="F49" s="77">
        <v>2015</v>
      </c>
      <c r="G49" s="77"/>
      <c r="H49" s="77" t="s">
        <v>10460</v>
      </c>
      <c r="I49" s="77" t="s">
        <v>10461</v>
      </c>
      <c r="J49" s="79" t="s">
        <v>10462</v>
      </c>
      <c r="K49" s="77"/>
      <c r="L49" s="77"/>
    </row>
    <row r="50" spans="1:12" ht="25.2">
      <c r="A50" s="75">
        <v>42</v>
      </c>
      <c r="B50" s="77" t="s">
        <v>8790</v>
      </c>
      <c r="C50" s="77" t="s">
        <v>8726</v>
      </c>
      <c r="D50" s="78" t="s">
        <v>10463</v>
      </c>
      <c r="E50" s="77" t="s">
        <v>10464</v>
      </c>
      <c r="F50" s="77" t="s">
        <v>8496</v>
      </c>
      <c r="G50" s="77"/>
      <c r="H50" s="77" t="s">
        <v>10465</v>
      </c>
      <c r="I50" s="77" t="s">
        <v>9358</v>
      </c>
      <c r="J50" s="79" t="s">
        <v>10466</v>
      </c>
      <c r="K50" s="77"/>
      <c r="L50" s="77"/>
    </row>
    <row r="51" spans="1:12" ht="25.2">
      <c r="A51" s="75">
        <v>43</v>
      </c>
      <c r="B51" s="77" t="s">
        <v>8790</v>
      </c>
      <c r="C51" s="77" t="s">
        <v>8726</v>
      </c>
      <c r="D51" s="78" t="s">
        <v>10467</v>
      </c>
      <c r="E51" s="77" t="s">
        <v>10468</v>
      </c>
      <c r="F51" s="77">
        <v>2015</v>
      </c>
      <c r="G51" s="77"/>
      <c r="H51" s="77" t="s">
        <v>10469</v>
      </c>
      <c r="I51" s="77" t="s">
        <v>10470</v>
      </c>
      <c r="J51" s="79" t="s">
        <v>10471</v>
      </c>
      <c r="K51" s="77"/>
      <c r="L51" s="77" t="s">
        <v>10525</v>
      </c>
    </row>
    <row r="52" spans="1:12" ht="25.2">
      <c r="A52" s="75">
        <v>44</v>
      </c>
      <c r="B52" s="77" t="s">
        <v>8790</v>
      </c>
      <c r="C52" s="77" t="s">
        <v>8726</v>
      </c>
      <c r="D52" s="78" t="s">
        <v>10472</v>
      </c>
      <c r="E52" s="77" t="s">
        <v>10473</v>
      </c>
      <c r="F52" s="77" t="s">
        <v>9512</v>
      </c>
      <c r="G52" s="77"/>
      <c r="H52" s="77" t="s">
        <v>10474</v>
      </c>
      <c r="I52" s="77" t="s">
        <v>10412</v>
      </c>
      <c r="J52" s="79" t="s">
        <v>10475</v>
      </c>
      <c r="K52" s="77"/>
      <c r="L52" s="77"/>
    </row>
    <row r="53" spans="1:12" ht="37.799999999999997">
      <c r="A53" s="75">
        <v>45</v>
      </c>
      <c r="B53" s="77" t="s">
        <v>8790</v>
      </c>
      <c r="C53" s="77" t="s">
        <v>8726</v>
      </c>
      <c r="D53" s="78" t="s">
        <v>10476</v>
      </c>
      <c r="E53" s="77" t="s">
        <v>7467</v>
      </c>
      <c r="F53" s="77" t="s">
        <v>9512</v>
      </c>
      <c r="G53" s="77"/>
      <c r="H53" s="77" t="s">
        <v>10477</v>
      </c>
      <c r="I53" s="77" t="s">
        <v>10325</v>
      </c>
      <c r="J53" s="79" t="s">
        <v>10478</v>
      </c>
      <c r="K53" s="77"/>
      <c r="L53" s="77"/>
    </row>
    <row r="54" spans="1:12" ht="25.2">
      <c r="A54" s="75">
        <v>46</v>
      </c>
      <c r="B54" s="77" t="s">
        <v>8790</v>
      </c>
      <c r="C54" s="77" t="s">
        <v>8726</v>
      </c>
      <c r="D54" s="78" t="s">
        <v>10479</v>
      </c>
      <c r="E54" s="77" t="s">
        <v>10480</v>
      </c>
      <c r="F54" s="77">
        <v>2013</v>
      </c>
      <c r="G54" s="77"/>
      <c r="H54" s="77" t="s">
        <v>10481</v>
      </c>
      <c r="I54" s="77" t="s">
        <v>9372</v>
      </c>
      <c r="J54" s="79" t="s">
        <v>10482</v>
      </c>
      <c r="K54" s="77"/>
      <c r="L54" s="77"/>
    </row>
    <row r="55" spans="1:12" ht="25.2">
      <c r="A55" s="75">
        <v>47</v>
      </c>
      <c r="B55" s="77" t="s">
        <v>8790</v>
      </c>
      <c r="C55" s="77" t="s">
        <v>8726</v>
      </c>
      <c r="D55" s="78" t="s">
        <v>10483</v>
      </c>
      <c r="E55" s="77" t="s">
        <v>10484</v>
      </c>
      <c r="F55" s="77">
        <v>2013</v>
      </c>
      <c r="G55" s="77"/>
      <c r="H55" s="77" t="s">
        <v>10485</v>
      </c>
      <c r="I55" s="77" t="s">
        <v>9372</v>
      </c>
      <c r="J55" s="79" t="s">
        <v>10482</v>
      </c>
      <c r="K55" s="77"/>
      <c r="L55" s="77" t="s">
        <v>10525</v>
      </c>
    </row>
    <row r="56" spans="1:12" ht="25.2">
      <c r="A56" s="75">
        <v>48</v>
      </c>
      <c r="B56" s="77" t="s">
        <v>8790</v>
      </c>
      <c r="C56" s="77" t="s">
        <v>8726</v>
      </c>
      <c r="D56" s="78" t="s">
        <v>10486</v>
      </c>
      <c r="E56" s="77" t="s">
        <v>10487</v>
      </c>
      <c r="F56" s="77" t="s">
        <v>6084</v>
      </c>
      <c r="G56" s="77"/>
      <c r="H56" s="77" t="s">
        <v>10488</v>
      </c>
      <c r="I56" s="77" t="s">
        <v>10489</v>
      </c>
      <c r="J56" s="79" t="s">
        <v>10490</v>
      </c>
      <c r="K56" s="77"/>
      <c r="L56" s="77"/>
    </row>
    <row r="57" spans="1:12" ht="25.2">
      <c r="A57" s="75">
        <v>49</v>
      </c>
      <c r="B57" s="77" t="s">
        <v>8790</v>
      </c>
      <c r="C57" s="77" t="s">
        <v>8726</v>
      </c>
      <c r="D57" s="78" t="s">
        <v>10491</v>
      </c>
      <c r="E57" s="77" t="s">
        <v>10487</v>
      </c>
      <c r="F57" s="77" t="s">
        <v>6084</v>
      </c>
      <c r="G57" s="77"/>
      <c r="H57" s="77" t="s">
        <v>10488</v>
      </c>
      <c r="I57" s="77" t="s">
        <v>10489</v>
      </c>
      <c r="J57" s="79" t="s">
        <v>10490</v>
      </c>
      <c r="K57" s="77"/>
      <c r="L57" s="77"/>
    </row>
    <row r="58" spans="1:12" ht="25.2">
      <c r="A58" s="75">
        <v>50</v>
      </c>
      <c r="B58" s="77" t="s">
        <v>8790</v>
      </c>
      <c r="C58" s="77" t="s">
        <v>8726</v>
      </c>
      <c r="D58" s="78" t="s">
        <v>10492</v>
      </c>
      <c r="E58" s="77" t="s">
        <v>10493</v>
      </c>
      <c r="F58" s="77">
        <v>2015</v>
      </c>
      <c r="G58" s="77"/>
      <c r="H58" s="77" t="s">
        <v>10494</v>
      </c>
      <c r="I58" s="77" t="s">
        <v>10495</v>
      </c>
      <c r="J58" s="79" t="s">
        <v>10496</v>
      </c>
      <c r="K58" s="77"/>
      <c r="L58" s="77"/>
    </row>
    <row r="59" spans="1:12">
      <c r="A59" s="75">
        <v>51</v>
      </c>
      <c r="B59" s="77" t="s">
        <v>8790</v>
      </c>
      <c r="C59" s="77" t="s">
        <v>8726</v>
      </c>
      <c r="D59" s="78" t="s">
        <v>10497</v>
      </c>
      <c r="E59" s="77" t="s">
        <v>10498</v>
      </c>
      <c r="F59" s="77">
        <v>2014</v>
      </c>
      <c r="G59" s="77"/>
      <c r="H59" s="77" t="s">
        <v>10499</v>
      </c>
      <c r="I59" s="77" t="s">
        <v>10500</v>
      </c>
      <c r="J59" s="79" t="s">
        <v>10501</v>
      </c>
      <c r="K59" s="77"/>
      <c r="L59" s="77"/>
    </row>
    <row r="60" spans="1:12" ht="25.2">
      <c r="A60" s="75">
        <v>52</v>
      </c>
      <c r="B60" s="77" t="s">
        <v>8790</v>
      </c>
      <c r="C60" s="77" t="s">
        <v>8726</v>
      </c>
      <c r="D60" s="78" t="s">
        <v>10502</v>
      </c>
      <c r="E60" s="77" t="s">
        <v>10498</v>
      </c>
      <c r="F60" s="77">
        <v>2014</v>
      </c>
      <c r="G60" s="77"/>
      <c r="H60" s="77" t="s">
        <v>10503</v>
      </c>
      <c r="I60" s="77" t="s">
        <v>10504</v>
      </c>
      <c r="J60" s="79" t="s">
        <v>10501</v>
      </c>
      <c r="K60" s="77"/>
      <c r="L60" s="77" t="s">
        <v>10525</v>
      </c>
    </row>
    <row r="61" spans="1:12" ht="37.799999999999997">
      <c r="A61" s="75">
        <v>53</v>
      </c>
      <c r="B61" s="77" t="s">
        <v>8790</v>
      </c>
      <c r="C61" s="77" t="s">
        <v>8726</v>
      </c>
      <c r="D61" s="78" t="s">
        <v>10505</v>
      </c>
      <c r="E61" s="77" t="s">
        <v>10506</v>
      </c>
      <c r="F61" s="77" t="s">
        <v>9398</v>
      </c>
      <c r="G61" s="77"/>
      <c r="H61" s="77" t="s">
        <v>10507</v>
      </c>
      <c r="I61" s="77" t="s">
        <v>10346</v>
      </c>
      <c r="J61" s="79" t="s">
        <v>10508</v>
      </c>
      <c r="K61" s="77"/>
      <c r="L61" s="77"/>
    </row>
    <row r="62" spans="1:12" ht="37.799999999999997">
      <c r="A62" s="75">
        <v>54</v>
      </c>
      <c r="B62" s="77" t="s">
        <v>8790</v>
      </c>
      <c r="C62" s="77" t="s">
        <v>8726</v>
      </c>
      <c r="D62" s="78" t="s">
        <v>10509</v>
      </c>
      <c r="E62" s="77" t="s">
        <v>10510</v>
      </c>
      <c r="F62" s="77">
        <v>2015</v>
      </c>
      <c r="G62" s="77"/>
      <c r="H62" s="77" t="s">
        <v>10511</v>
      </c>
      <c r="I62" s="77" t="s">
        <v>10512</v>
      </c>
      <c r="J62" s="79" t="s">
        <v>10513</v>
      </c>
      <c r="K62" s="77"/>
      <c r="L62" s="77" t="s">
        <v>10525</v>
      </c>
    </row>
    <row r="63" spans="1:12">
      <c r="A63" s="75">
        <v>55</v>
      </c>
      <c r="B63" s="77" t="s">
        <v>8790</v>
      </c>
      <c r="C63" s="77" t="s">
        <v>8726</v>
      </c>
      <c r="D63" s="78" t="s">
        <v>10514</v>
      </c>
      <c r="E63" s="77" t="s">
        <v>10515</v>
      </c>
      <c r="F63" s="77">
        <v>2015</v>
      </c>
      <c r="G63" s="77"/>
      <c r="H63" s="77" t="s">
        <v>10516</v>
      </c>
      <c r="I63" s="77" t="s">
        <v>10517</v>
      </c>
      <c r="J63" s="79" t="s">
        <v>10518</v>
      </c>
      <c r="K63" s="77"/>
      <c r="L63" s="77" t="s">
        <v>10525</v>
      </c>
    </row>
    <row r="64" spans="1:12" ht="25.2">
      <c r="A64" s="75">
        <v>56</v>
      </c>
      <c r="B64" s="77" t="s">
        <v>8790</v>
      </c>
      <c r="C64" s="77" t="s">
        <v>8726</v>
      </c>
      <c r="D64" s="78" t="s">
        <v>10519</v>
      </c>
      <c r="E64" s="77" t="s">
        <v>10520</v>
      </c>
      <c r="F64" s="77" t="s">
        <v>9398</v>
      </c>
      <c r="G64" s="77"/>
      <c r="H64" s="77" t="s">
        <v>10521</v>
      </c>
      <c r="I64" s="77" t="s">
        <v>10522</v>
      </c>
      <c r="J64" s="79" t="s">
        <v>10523</v>
      </c>
      <c r="K64" s="77"/>
      <c r="L64" s="77"/>
    </row>
    <row r="65" spans="1:12" ht="25.2">
      <c r="A65" s="75">
        <v>57</v>
      </c>
      <c r="B65" s="77" t="s">
        <v>8790</v>
      </c>
      <c r="C65" s="77" t="s">
        <v>8726</v>
      </c>
      <c r="D65" s="78" t="s">
        <v>10524</v>
      </c>
      <c r="E65" s="77" t="s">
        <v>10520</v>
      </c>
      <c r="F65" s="77" t="s">
        <v>9398</v>
      </c>
      <c r="G65" s="77"/>
      <c r="H65" s="77" t="s">
        <v>10521</v>
      </c>
      <c r="I65" s="77" t="s">
        <v>10522</v>
      </c>
      <c r="J65" s="79" t="s">
        <v>10523</v>
      </c>
      <c r="K65" s="77"/>
      <c r="L65" s="77"/>
    </row>
    <row r="66" spans="1:12" ht="22.2">
      <c r="A66" s="73"/>
      <c r="B66" s="164" t="s">
        <v>2291</v>
      </c>
      <c r="C66" s="164"/>
      <c r="D66" s="165"/>
      <c r="E66" s="165"/>
      <c r="F66" s="165"/>
      <c r="G66" s="165"/>
      <c r="H66" s="74"/>
      <c r="I66" s="74"/>
      <c r="J66" s="74"/>
      <c r="K66" s="74"/>
      <c r="L66" s="74"/>
    </row>
    <row r="67" spans="1:12">
      <c r="A67" s="75" t="s">
        <v>391</v>
      </c>
      <c r="B67" s="76" t="s">
        <v>8719</v>
      </c>
      <c r="C67" s="76" t="s">
        <v>8720</v>
      </c>
      <c r="D67" s="76" t="s">
        <v>8721</v>
      </c>
      <c r="E67" s="166" t="s">
        <v>8722</v>
      </c>
      <c r="F67" s="166"/>
      <c r="G67" s="166"/>
      <c r="H67" s="76" t="s">
        <v>9331</v>
      </c>
      <c r="I67" s="76" t="s">
        <v>5287</v>
      </c>
      <c r="J67" s="76" t="s">
        <v>8723</v>
      </c>
      <c r="K67" s="76" t="s">
        <v>10265</v>
      </c>
      <c r="L67" s="76" t="s">
        <v>10264</v>
      </c>
    </row>
    <row r="68" spans="1:12" ht="25.2">
      <c r="A68" s="75">
        <v>1</v>
      </c>
      <c r="B68" s="77" t="s">
        <v>8725</v>
      </c>
      <c r="C68" s="77" t="s">
        <v>8726</v>
      </c>
      <c r="D68" s="78" t="s">
        <v>10527</v>
      </c>
      <c r="E68" s="77" t="s">
        <v>10528</v>
      </c>
      <c r="F68" s="77">
        <v>2015</v>
      </c>
      <c r="G68" s="77"/>
      <c r="H68" s="77" t="s">
        <v>10529</v>
      </c>
      <c r="I68" s="77" t="s">
        <v>9583</v>
      </c>
      <c r="J68" s="79" t="s">
        <v>10530</v>
      </c>
      <c r="K68" s="77"/>
      <c r="L68" s="77"/>
    </row>
    <row r="69" spans="1:12" ht="25.2">
      <c r="A69" s="75">
        <v>2</v>
      </c>
      <c r="B69" s="77" t="s">
        <v>8725</v>
      </c>
      <c r="C69" s="77" t="s">
        <v>8726</v>
      </c>
      <c r="D69" s="78" t="s">
        <v>10531</v>
      </c>
      <c r="E69" s="77" t="s">
        <v>10532</v>
      </c>
      <c r="F69" s="77">
        <v>2016</v>
      </c>
      <c r="G69" s="77"/>
      <c r="H69" s="77" t="s">
        <v>10533</v>
      </c>
      <c r="I69" s="77" t="s">
        <v>10534</v>
      </c>
      <c r="J69" s="79" t="s">
        <v>10535</v>
      </c>
      <c r="K69" s="77"/>
      <c r="L69" s="77"/>
    </row>
    <row r="70" spans="1:12" ht="25.2">
      <c r="A70" s="75">
        <v>3</v>
      </c>
      <c r="B70" s="77" t="s">
        <v>8725</v>
      </c>
      <c r="C70" s="77" t="s">
        <v>8726</v>
      </c>
      <c r="D70" s="78" t="s">
        <v>10536</v>
      </c>
      <c r="E70" s="77" t="s">
        <v>10537</v>
      </c>
      <c r="F70" s="77">
        <v>2009</v>
      </c>
      <c r="G70" s="77"/>
      <c r="H70" s="77" t="s">
        <v>10538</v>
      </c>
      <c r="I70" s="77" t="s">
        <v>10539</v>
      </c>
      <c r="J70" s="79" t="s">
        <v>10540</v>
      </c>
      <c r="K70" s="77"/>
      <c r="L70" s="77"/>
    </row>
    <row r="71" spans="1:12" ht="37.799999999999997">
      <c r="A71" s="75">
        <v>4</v>
      </c>
      <c r="B71" s="77" t="s">
        <v>8725</v>
      </c>
      <c r="C71" s="77" t="s">
        <v>8726</v>
      </c>
      <c r="D71" s="78" t="s">
        <v>10541</v>
      </c>
      <c r="E71" s="77" t="s">
        <v>10542</v>
      </c>
      <c r="F71" s="77">
        <v>2012</v>
      </c>
      <c r="G71" s="77"/>
      <c r="H71" s="77" t="s">
        <v>10543</v>
      </c>
      <c r="I71" s="77" t="s">
        <v>10544</v>
      </c>
      <c r="J71" s="79" t="s">
        <v>10545</v>
      </c>
      <c r="K71" s="77"/>
      <c r="L71" s="77"/>
    </row>
    <row r="72" spans="1:12" ht="37.799999999999997">
      <c r="A72" s="75">
        <v>5</v>
      </c>
      <c r="B72" s="77" t="s">
        <v>8725</v>
      </c>
      <c r="C72" s="77" t="s">
        <v>8726</v>
      </c>
      <c r="D72" s="78" t="s">
        <v>10546</v>
      </c>
      <c r="E72" s="77" t="s">
        <v>10547</v>
      </c>
      <c r="F72" s="77">
        <v>2015</v>
      </c>
      <c r="G72" s="77" t="s">
        <v>5296</v>
      </c>
      <c r="H72" s="77" t="s">
        <v>10548</v>
      </c>
      <c r="I72" s="77" t="s">
        <v>10549</v>
      </c>
      <c r="J72" s="79" t="s">
        <v>10550</v>
      </c>
      <c r="K72" s="77"/>
      <c r="L72" s="77"/>
    </row>
    <row r="73" spans="1:12" ht="37.799999999999997">
      <c r="A73" s="75">
        <v>6</v>
      </c>
      <c r="B73" s="77" t="s">
        <v>8725</v>
      </c>
      <c r="C73" s="77" t="s">
        <v>8726</v>
      </c>
      <c r="D73" s="78" t="s">
        <v>10551</v>
      </c>
      <c r="E73" s="77" t="s">
        <v>10547</v>
      </c>
      <c r="F73" s="77">
        <v>2015</v>
      </c>
      <c r="G73" s="77"/>
      <c r="H73" s="77" t="s">
        <v>10548</v>
      </c>
      <c r="I73" s="77" t="s">
        <v>10549</v>
      </c>
      <c r="J73" s="79" t="s">
        <v>10550</v>
      </c>
      <c r="K73" s="77"/>
      <c r="L73" s="77"/>
    </row>
    <row r="74" spans="1:12" ht="88.2">
      <c r="A74" s="75">
        <v>7</v>
      </c>
      <c r="B74" s="77" t="s">
        <v>8725</v>
      </c>
      <c r="C74" s="77" t="s">
        <v>8726</v>
      </c>
      <c r="D74" s="78" t="s">
        <v>10552</v>
      </c>
      <c r="E74" s="77" t="s">
        <v>10553</v>
      </c>
      <c r="F74" s="77">
        <v>2014</v>
      </c>
      <c r="G74" s="77"/>
      <c r="H74" s="77" t="s">
        <v>10554</v>
      </c>
      <c r="I74" s="77" t="s">
        <v>10555</v>
      </c>
      <c r="J74" s="79" t="s">
        <v>10556</v>
      </c>
      <c r="K74" s="77"/>
      <c r="L74" s="77"/>
    </row>
    <row r="75" spans="1:12" ht="37.799999999999997">
      <c r="A75" s="75">
        <v>8</v>
      </c>
      <c r="B75" s="77" t="s">
        <v>8725</v>
      </c>
      <c r="C75" s="77" t="s">
        <v>8726</v>
      </c>
      <c r="D75" s="78" t="s">
        <v>10557</v>
      </c>
      <c r="E75" s="77" t="s">
        <v>10542</v>
      </c>
      <c r="F75" s="77">
        <v>2012</v>
      </c>
      <c r="G75" s="77"/>
      <c r="H75" s="77" t="s">
        <v>10543</v>
      </c>
      <c r="I75" s="77" t="s">
        <v>10544</v>
      </c>
      <c r="J75" s="79" t="s">
        <v>10545</v>
      </c>
      <c r="K75" s="77"/>
      <c r="L75" s="77"/>
    </row>
    <row r="76" spans="1:12" ht="22.2">
      <c r="A76" s="73"/>
      <c r="B76" s="164" t="s">
        <v>10742</v>
      </c>
      <c r="C76" s="164"/>
      <c r="D76" s="165"/>
      <c r="E76" s="165"/>
      <c r="F76" s="165"/>
      <c r="G76" s="165"/>
      <c r="H76" s="74"/>
      <c r="I76" s="74"/>
      <c r="J76" s="74"/>
      <c r="K76" s="74"/>
      <c r="L76" s="74"/>
    </row>
    <row r="77" spans="1:12">
      <c r="A77" s="75" t="s">
        <v>10743</v>
      </c>
      <c r="B77" s="76" t="s">
        <v>8719</v>
      </c>
      <c r="C77" s="76" t="s">
        <v>8720</v>
      </c>
      <c r="D77" s="76" t="s">
        <v>8721</v>
      </c>
      <c r="E77" s="166" t="s">
        <v>8722</v>
      </c>
      <c r="F77" s="166"/>
      <c r="G77" s="166"/>
      <c r="H77" s="76" t="s">
        <v>10744</v>
      </c>
      <c r="I77" s="76" t="s">
        <v>5287</v>
      </c>
      <c r="J77" s="76" t="s">
        <v>8723</v>
      </c>
      <c r="K77" s="76" t="s">
        <v>10745</v>
      </c>
      <c r="L77" s="76" t="s">
        <v>10746</v>
      </c>
    </row>
    <row r="78" spans="1:12" ht="37.799999999999997">
      <c r="A78" s="75">
        <v>1</v>
      </c>
      <c r="B78" s="77" t="s">
        <v>10558</v>
      </c>
      <c r="C78" s="77" t="s">
        <v>8726</v>
      </c>
      <c r="D78" s="78" t="s">
        <v>10559</v>
      </c>
      <c r="E78" s="77" t="s">
        <v>10560</v>
      </c>
      <c r="F78" s="77" t="s">
        <v>9512</v>
      </c>
      <c r="G78" s="77" t="s">
        <v>5296</v>
      </c>
      <c r="H78" s="77" t="s">
        <v>10561</v>
      </c>
      <c r="I78" s="77" t="s">
        <v>10562</v>
      </c>
      <c r="J78" s="79"/>
      <c r="K78" s="77"/>
      <c r="L78" s="77"/>
    </row>
    <row r="79" spans="1:12" ht="25.2">
      <c r="A79" s="75">
        <v>2</v>
      </c>
      <c r="B79" s="77" t="s">
        <v>10558</v>
      </c>
      <c r="C79" s="77" t="s">
        <v>8726</v>
      </c>
      <c r="D79" s="78" t="s">
        <v>10563</v>
      </c>
      <c r="E79" s="77" t="s">
        <v>10560</v>
      </c>
      <c r="F79" s="77" t="s">
        <v>9512</v>
      </c>
      <c r="G79" s="77" t="s">
        <v>5300</v>
      </c>
      <c r="H79" s="77" t="s">
        <v>10564</v>
      </c>
      <c r="I79" s="77" t="s">
        <v>10562</v>
      </c>
      <c r="J79" s="79"/>
      <c r="K79" s="77"/>
      <c r="L79" s="77"/>
    </row>
    <row r="80" spans="1:12" ht="37.799999999999997">
      <c r="A80" s="75">
        <v>3</v>
      </c>
      <c r="B80" s="77" t="s">
        <v>10558</v>
      </c>
      <c r="C80" s="77" t="s">
        <v>8726</v>
      </c>
      <c r="D80" s="78" t="s">
        <v>10565</v>
      </c>
      <c r="E80" s="77" t="s">
        <v>10560</v>
      </c>
      <c r="F80" s="77" t="s">
        <v>9512</v>
      </c>
      <c r="G80" s="77" t="s">
        <v>5304</v>
      </c>
      <c r="H80" s="77" t="s">
        <v>10566</v>
      </c>
      <c r="I80" s="77" t="s">
        <v>10562</v>
      </c>
      <c r="J80" s="79"/>
      <c r="K80" s="77"/>
      <c r="L80" s="77"/>
    </row>
    <row r="81" spans="1:12" ht="25.2">
      <c r="A81" s="75">
        <v>4</v>
      </c>
      <c r="B81" s="77" t="s">
        <v>10558</v>
      </c>
      <c r="C81" s="77" t="s">
        <v>8726</v>
      </c>
      <c r="D81" s="78" t="s">
        <v>10567</v>
      </c>
      <c r="E81" s="77" t="s">
        <v>10560</v>
      </c>
      <c r="F81" s="77" t="s">
        <v>9512</v>
      </c>
      <c r="G81" s="77" t="s">
        <v>5302</v>
      </c>
      <c r="H81" s="77" t="s">
        <v>10568</v>
      </c>
      <c r="I81" s="77" t="s">
        <v>10562</v>
      </c>
      <c r="J81" s="79"/>
      <c r="K81" s="77"/>
      <c r="L81" s="77"/>
    </row>
    <row r="82" spans="1:12" ht="37.799999999999997">
      <c r="A82" s="75">
        <v>5</v>
      </c>
      <c r="B82" s="77" t="s">
        <v>10558</v>
      </c>
      <c r="C82" s="77" t="s">
        <v>8726</v>
      </c>
      <c r="D82" s="78" t="s">
        <v>10569</v>
      </c>
      <c r="E82" s="77" t="s">
        <v>10570</v>
      </c>
      <c r="F82" s="77" t="s">
        <v>9512</v>
      </c>
      <c r="G82" s="77" t="s">
        <v>5296</v>
      </c>
      <c r="H82" s="77" t="s">
        <v>10571</v>
      </c>
      <c r="I82" s="77" t="s">
        <v>10562</v>
      </c>
      <c r="J82" s="79"/>
      <c r="K82" s="77"/>
      <c r="L82" s="77"/>
    </row>
    <row r="83" spans="1:12" ht="37.799999999999997">
      <c r="A83" s="75">
        <v>6</v>
      </c>
      <c r="B83" s="77" t="s">
        <v>10558</v>
      </c>
      <c r="C83" s="77" t="s">
        <v>8726</v>
      </c>
      <c r="D83" s="78" t="s">
        <v>10572</v>
      </c>
      <c r="E83" s="77" t="s">
        <v>10570</v>
      </c>
      <c r="F83" s="77" t="s">
        <v>9512</v>
      </c>
      <c r="G83" s="77" t="s">
        <v>5300</v>
      </c>
      <c r="H83" s="77" t="s">
        <v>10573</v>
      </c>
      <c r="I83" s="77" t="s">
        <v>10562</v>
      </c>
      <c r="J83" s="79"/>
      <c r="K83" s="77"/>
      <c r="L83" s="77"/>
    </row>
    <row r="84" spans="1:12" ht="37.799999999999997">
      <c r="A84" s="75">
        <v>7</v>
      </c>
      <c r="B84" s="77" t="s">
        <v>10558</v>
      </c>
      <c r="C84" s="77" t="s">
        <v>8726</v>
      </c>
      <c r="D84" s="78" t="s">
        <v>10574</v>
      </c>
      <c r="E84" s="77" t="s">
        <v>10570</v>
      </c>
      <c r="F84" s="77" t="s">
        <v>9512</v>
      </c>
      <c r="G84" s="77" t="s">
        <v>5302</v>
      </c>
      <c r="H84" s="77" t="s">
        <v>10575</v>
      </c>
      <c r="I84" s="77" t="s">
        <v>10562</v>
      </c>
      <c r="J84" s="79"/>
      <c r="K84" s="77"/>
      <c r="L84" s="77"/>
    </row>
    <row r="85" spans="1:12" ht="37.799999999999997">
      <c r="A85" s="75">
        <v>8</v>
      </c>
      <c r="B85" s="77" t="s">
        <v>10558</v>
      </c>
      <c r="C85" s="77" t="s">
        <v>8726</v>
      </c>
      <c r="D85" s="78" t="s">
        <v>10576</v>
      </c>
      <c r="E85" s="77" t="s">
        <v>10570</v>
      </c>
      <c r="F85" s="77" t="s">
        <v>9512</v>
      </c>
      <c r="G85" s="77" t="s">
        <v>5304</v>
      </c>
      <c r="H85" s="77" t="s">
        <v>10577</v>
      </c>
      <c r="I85" s="77" t="s">
        <v>10562</v>
      </c>
      <c r="J85" s="79"/>
      <c r="K85" s="77"/>
      <c r="L85" s="77"/>
    </row>
    <row r="86" spans="1:12" ht="37.799999999999997">
      <c r="A86" s="75">
        <v>9</v>
      </c>
      <c r="B86" s="77" t="s">
        <v>10558</v>
      </c>
      <c r="C86" s="77" t="s">
        <v>8726</v>
      </c>
      <c r="D86" s="78" t="s">
        <v>10578</v>
      </c>
      <c r="E86" s="77" t="s">
        <v>10570</v>
      </c>
      <c r="F86" s="77" t="s">
        <v>9512</v>
      </c>
      <c r="G86" s="77" t="s">
        <v>5306</v>
      </c>
      <c r="H86" s="77" t="s">
        <v>10579</v>
      </c>
      <c r="I86" s="77" t="s">
        <v>10562</v>
      </c>
      <c r="J86" s="79"/>
      <c r="K86" s="77"/>
      <c r="L86" s="77"/>
    </row>
    <row r="87" spans="1:12" ht="25.2">
      <c r="A87" s="75">
        <v>10</v>
      </c>
      <c r="B87" s="77" t="s">
        <v>10558</v>
      </c>
      <c r="C87" s="77" t="s">
        <v>8726</v>
      </c>
      <c r="D87" s="78" t="s">
        <v>10580</v>
      </c>
      <c r="E87" s="77" t="s">
        <v>10570</v>
      </c>
      <c r="F87" s="77" t="s">
        <v>10581</v>
      </c>
      <c r="G87" s="77" t="s">
        <v>1252</v>
      </c>
      <c r="H87" s="77" t="s">
        <v>10582</v>
      </c>
      <c r="I87" s="77" t="s">
        <v>10562</v>
      </c>
      <c r="J87" s="79"/>
      <c r="K87" s="77"/>
      <c r="L87" s="77"/>
    </row>
    <row r="88" spans="1:12" ht="25.2">
      <c r="A88" s="75">
        <v>11</v>
      </c>
      <c r="B88" s="77" t="s">
        <v>10558</v>
      </c>
      <c r="C88" s="77" t="s">
        <v>8726</v>
      </c>
      <c r="D88" s="78" t="s">
        <v>10583</v>
      </c>
      <c r="E88" s="77" t="s">
        <v>10584</v>
      </c>
      <c r="F88" s="77" t="s">
        <v>9512</v>
      </c>
      <c r="G88" s="77"/>
      <c r="H88" s="77" t="s">
        <v>10585</v>
      </c>
      <c r="I88" s="77" t="s">
        <v>10586</v>
      </c>
      <c r="J88" s="79"/>
      <c r="K88" s="77"/>
      <c r="L88" s="77"/>
    </row>
    <row r="89" spans="1:12">
      <c r="A89" s="75">
        <v>12</v>
      </c>
      <c r="B89" s="77" t="s">
        <v>10558</v>
      </c>
      <c r="C89" s="77" t="s">
        <v>8726</v>
      </c>
      <c r="D89" s="78" t="s">
        <v>10587</v>
      </c>
      <c r="E89" s="77" t="s">
        <v>10588</v>
      </c>
      <c r="F89" s="77" t="s">
        <v>9512</v>
      </c>
      <c r="G89" s="77"/>
      <c r="H89" s="77" t="s">
        <v>10589</v>
      </c>
      <c r="I89" s="77" t="s">
        <v>10586</v>
      </c>
      <c r="J89" s="79"/>
      <c r="K89" s="77"/>
      <c r="L89" s="77"/>
    </row>
    <row r="90" spans="1:12" ht="25.2">
      <c r="A90" s="75">
        <v>13</v>
      </c>
      <c r="B90" s="77" t="s">
        <v>10558</v>
      </c>
      <c r="C90" s="77" t="s">
        <v>8726</v>
      </c>
      <c r="D90" s="78" t="s">
        <v>10590</v>
      </c>
      <c r="E90" s="77" t="s">
        <v>10591</v>
      </c>
      <c r="F90" s="77" t="s">
        <v>9512</v>
      </c>
      <c r="G90" s="77"/>
      <c r="H90" s="77" t="s">
        <v>10592</v>
      </c>
      <c r="I90" s="77" t="s">
        <v>10586</v>
      </c>
      <c r="J90" s="79"/>
      <c r="K90" s="77"/>
      <c r="L90" s="77"/>
    </row>
    <row r="91" spans="1:12" ht="25.2">
      <c r="A91" s="75">
        <v>14</v>
      </c>
      <c r="B91" s="77" t="s">
        <v>10558</v>
      </c>
      <c r="C91" s="77" t="s">
        <v>8726</v>
      </c>
      <c r="D91" s="78" t="s">
        <v>10593</v>
      </c>
      <c r="E91" s="77" t="s">
        <v>10594</v>
      </c>
      <c r="F91" s="77" t="s">
        <v>9512</v>
      </c>
      <c r="G91" s="77" t="s">
        <v>5296</v>
      </c>
      <c r="H91" s="77" t="s">
        <v>10595</v>
      </c>
      <c r="I91" s="77" t="s">
        <v>10586</v>
      </c>
      <c r="J91" s="79"/>
      <c r="K91" s="77"/>
      <c r="L91" s="77"/>
    </row>
    <row r="92" spans="1:12" ht="25.2">
      <c r="A92" s="75">
        <v>15</v>
      </c>
      <c r="B92" s="77" t="s">
        <v>10558</v>
      </c>
      <c r="C92" s="77" t="s">
        <v>8726</v>
      </c>
      <c r="D92" s="78" t="s">
        <v>10596</v>
      </c>
      <c r="E92" s="77" t="s">
        <v>10594</v>
      </c>
      <c r="F92" s="77" t="s">
        <v>9512</v>
      </c>
      <c r="G92" s="77" t="s">
        <v>5300</v>
      </c>
      <c r="H92" s="77" t="s">
        <v>10597</v>
      </c>
      <c r="I92" s="77" t="s">
        <v>10586</v>
      </c>
      <c r="J92" s="79"/>
      <c r="K92" s="77"/>
      <c r="L92" s="77"/>
    </row>
    <row r="93" spans="1:12" ht="25.2">
      <c r="A93" s="75">
        <v>16</v>
      </c>
      <c r="B93" s="77" t="s">
        <v>10558</v>
      </c>
      <c r="C93" s="77" t="s">
        <v>8726</v>
      </c>
      <c r="D93" s="78" t="s">
        <v>10598</v>
      </c>
      <c r="E93" s="77" t="s">
        <v>10594</v>
      </c>
      <c r="F93" s="77" t="s">
        <v>9512</v>
      </c>
      <c r="G93" s="77" t="s">
        <v>5302</v>
      </c>
      <c r="H93" s="77" t="s">
        <v>10599</v>
      </c>
      <c r="I93" s="77" t="s">
        <v>10586</v>
      </c>
      <c r="J93" s="79"/>
      <c r="K93" s="77"/>
      <c r="L93" s="77"/>
    </row>
    <row r="94" spans="1:12" ht="25.2">
      <c r="A94" s="75">
        <v>17</v>
      </c>
      <c r="B94" s="77" t="s">
        <v>10558</v>
      </c>
      <c r="C94" s="77" t="s">
        <v>8726</v>
      </c>
      <c r="D94" s="78" t="s">
        <v>10600</v>
      </c>
      <c r="E94" s="77" t="s">
        <v>10594</v>
      </c>
      <c r="F94" s="77" t="s">
        <v>9512</v>
      </c>
      <c r="G94" s="77" t="s">
        <v>5304</v>
      </c>
      <c r="H94" s="77" t="s">
        <v>10601</v>
      </c>
      <c r="I94" s="77" t="s">
        <v>10586</v>
      </c>
      <c r="J94" s="79"/>
      <c r="K94" s="77"/>
      <c r="L94" s="77"/>
    </row>
    <row r="95" spans="1:12" ht="25.2">
      <c r="A95" s="75">
        <v>18</v>
      </c>
      <c r="B95" s="77" t="s">
        <v>10558</v>
      </c>
      <c r="C95" s="77" t="s">
        <v>8726</v>
      </c>
      <c r="D95" s="78" t="s">
        <v>10602</v>
      </c>
      <c r="E95" s="77" t="s">
        <v>10594</v>
      </c>
      <c r="F95" s="77" t="s">
        <v>9512</v>
      </c>
      <c r="G95" s="77" t="s">
        <v>5306</v>
      </c>
      <c r="H95" s="77" t="s">
        <v>10603</v>
      </c>
      <c r="I95" s="77" t="s">
        <v>10586</v>
      </c>
      <c r="J95" s="79"/>
      <c r="K95" s="77"/>
      <c r="L95" s="77"/>
    </row>
    <row r="96" spans="1:12" ht="25.2">
      <c r="A96" s="75">
        <v>19</v>
      </c>
      <c r="B96" s="77" t="s">
        <v>10558</v>
      </c>
      <c r="C96" s="77" t="s">
        <v>8726</v>
      </c>
      <c r="D96" s="78" t="s">
        <v>10604</v>
      </c>
      <c r="E96" s="77" t="s">
        <v>10605</v>
      </c>
      <c r="F96" s="77" t="s">
        <v>9512</v>
      </c>
      <c r="G96" s="77" t="s">
        <v>5296</v>
      </c>
      <c r="H96" s="77" t="s">
        <v>10606</v>
      </c>
      <c r="I96" s="77" t="s">
        <v>10586</v>
      </c>
      <c r="J96" s="79"/>
      <c r="K96" s="77"/>
      <c r="L96" s="77"/>
    </row>
    <row r="97" spans="1:12" ht="25.2">
      <c r="A97" s="75">
        <v>20</v>
      </c>
      <c r="B97" s="77" t="s">
        <v>10558</v>
      </c>
      <c r="C97" s="77" t="s">
        <v>8726</v>
      </c>
      <c r="D97" s="78" t="s">
        <v>10607</v>
      </c>
      <c r="E97" s="77" t="s">
        <v>10605</v>
      </c>
      <c r="F97" s="77" t="s">
        <v>9512</v>
      </c>
      <c r="G97" s="77" t="s">
        <v>5300</v>
      </c>
      <c r="H97" s="77" t="s">
        <v>10608</v>
      </c>
      <c r="I97" s="77" t="s">
        <v>10586</v>
      </c>
      <c r="J97" s="79"/>
      <c r="K97" s="77"/>
      <c r="L97" s="77"/>
    </row>
    <row r="98" spans="1:12" ht="25.2">
      <c r="A98" s="75">
        <v>21</v>
      </c>
      <c r="B98" s="77" t="s">
        <v>10558</v>
      </c>
      <c r="C98" s="77" t="s">
        <v>8726</v>
      </c>
      <c r="D98" s="78" t="s">
        <v>10609</v>
      </c>
      <c r="E98" s="77" t="s">
        <v>10605</v>
      </c>
      <c r="F98" s="77" t="s">
        <v>9512</v>
      </c>
      <c r="G98" s="77" t="s">
        <v>5302</v>
      </c>
      <c r="H98" s="77" t="s">
        <v>10610</v>
      </c>
      <c r="I98" s="77" t="s">
        <v>10586</v>
      </c>
      <c r="J98" s="79"/>
      <c r="K98" s="77"/>
      <c r="L98" s="77"/>
    </row>
    <row r="99" spans="1:12" ht="25.2">
      <c r="A99" s="75">
        <v>22</v>
      </c>
      <c r="B99" s="77" t="s">
        <v>10558</v>
      </c>
      <c r="C99" s="77" t="s">
        <v>8726</v>
      </c>
      <c r="D99" s="78" t="s">
        <v>10611</v>
      </c>
      <c r="E99" s="77" t="s">
        <v>10605</v>
      </c>
      <c r="F99" s="77" t="s">
        <v>9512</v>
      </c>
      <c r="G99" s="77" t="s">
        <v>5304</v>
      </c>
      <c r="H99" s="77" t="s">
        <v>10612</v>
      </c>
      <c r="I99" s="77" t="s">
        <v>10586</v>
      </c>
      <c r="J99" s="79"/>
      <c r="K99" s="77"/>
      <c r="L99" s="77"/>
    </row>
    <row r="100" spans="1:12" ht="25.2">
      <c r="A100" s="75">
        <v>23</v>
      </c>
      <c r="B100" s="77" t="s">
        <v>10558</v>
      </c>
      <c r="C100" s="77" t="s">
        <v>8726</v>
      </c>
      <c r="D100" s="78" t="s">
        <v>10613</v>
      </c>
      <c r="E100" s="77" t="s">
        <v>10614</v>
      </c>
      <c r="F100" s="77" t="s">
        <v>9512</v>
      </c>
      <c r="G100" s="77" t="s">
        <v>5296</v>
      </c>
      <c r="H100" s="77" t="s">
        <v>10615</v>
      </c>
      <c r="I100" s="77" t="s">
        <v>10586</v>
      </c>
      <c r="J100" s="79"/>
      <c r="K100" s="77"/>
      <c r="L100" s="77"/>
    </row>
    <row r="101" spans="1:12" ht="25.2">
      <c r="A101" s="75">
        <v>24</v>
      </c>
      <c r="B101" s="77" t="s">
        <v>10558</v>
      </c>
      <c r="C101" s="77" t="s">
        <v>8726</v>
      </c>
      <c r="D101" s="78" t="s">
        <v>10616</v>
      </c>
      <c r="E101" s="77" t="s">
        <v>10614</v>
      </c>
      <c r="F101" s="77" t="s">
        <v>9512</v>
      </c>
      <c r="G101" s="77" t="s">
        <v>5300</v>
      </c>
      <c r="H101" s="77" t="s">
        <v>10617</v>
      </c>
      <c r="I101" s="77" t="s">
        <v>10586</v>
      </c>
      <c r="J101" s="79"/>
      <c r="K101" s="77"/>
      <c r="L101" s="77"/>
    </row>
    <row r="102" spans="1:12" ht="25.2">
      <c r="A102" s="75">
        <v>25</v>
      </c>
      <c r="B102" s="77" t="s">
        <v>10558</v>
      </c>
      <c r="C102" s="77" t="s">
        <v>8726</v>
      </c>
      <c r="D102" s="78" t="s">
        <v>10618</v>
      </c>
      <c r="E102" s="77" t="s">
        <v>10614</v>
      </c>
      <c r="F102" s="77" t="s">
        <v>9512</v>
      </c>
      <c r="G102" s="77" t="s">
        <v>5302</v>
      </c>
      <c r="H102" s="77" t="s">
        <v>10619</v>
      </c>
      <c r="I102" s="77" t="s">
        <v>10586</v>
      </c>
      <c r="J102" s="79"/>
      <c r="K102" s="77"/>
      <c r="L102" s="77"/>
    </row>
    <row r="103" spans="1:12" ht="25.2">
      <c r="A103" s="75">
        <v>26</v>
      </c>
      <c r="B103" s="77" t="s">
        <v>10558</v>
      </c>
      <c r="C103" s="77" t="s">
        <v>8726</v>
      </c>
      <c r="D103" s="78" t="s">
        <v>10620</v>
      </c>
      <c r="E103" s="77" t="s">
        <v>10614</v>
      </c>
      <c r="F103" s="77" t="s">
        <v>9512</v>
      </c>
      <c r="G103" s="77" t="s">
        <v>5304</v>
      </c>
      <c r="H103" s="77" t="s">
        <v>10621</v>
      </c>
      <c r="I103" s="77" t="s">
        <v>10586</v>
      </c>
      <c r="J103" s="79"/>
      <c r="K103" s="77"/>
      <c r="L103" s="77"/>
    </row>
    <row r="104" spans="1:12" ht="37.799999999999997">
      <c r="A104" s="75">
        <v>27</v>
      </c>
      <c r="B104" s="77" t="s">
        <v>10558</v>
      </c>
      <c r="C104" s="77" t="s">
        <v>8726</v>
      </c>
      <c r="D104" s="78" t="s">
        <v>10622</v>
      </c>
      <c r="E104" s="77" t="s">
        <v>10614</v>
      </c>
      <c r="F104" s="77" t="s">
        <v>9512</v>
      </c>
      <c r="G104" s="77" t="s">
        <v>5306</v>
      </c>
      <c r="H104" s="77" t="s">
        <v>10623</v>
      </c>
      <c r="I104" s="77" t="s">
        <v>10586</v>
      </c>
      <c r="J104" s="79"/>
      <c r="K104" s="77"/>
      <c r="L104" s="77"/>
    </row>
    <row r="105" spans="1:12" ht="25.2">
      <c r="A105" s="75">
        <v>28</v>
      </c>
      <c r="B105" s="77" t="s">
        <v>10558</v>
      </c>
      <c r="C105" s="77" t="s">
        <v>8726</v>
      </c>
      <c r="D105" s="78" t="s">
        <v>10624</v>
      </c>
      <c r="E105" s="77" t="s">
        <v>10625</v>
      </c>
      <c r="F105" s="77" t="s">
        <v>9512</v>
      </c>
      <c r="G105" s="77"/>
      <c r="H105" s="77" t="s">
        <v>10626</v>
      </c>
      <c r="I105" s="77" t="s">
        <v>10586</v>
      </c>
      <c r="J105" s="79"/>
      <c r="K105" s="77"/>
      <c r="L105" s="77"/>
    </row>
    <row r="106" spans="1:12" ht="22.2">
      <c r="A106" s="73"/>
      <c r="B106" s="164" t="s">
        <v>10747</v>
      </c>
      <c r="C106" s="164"/>
      <c r="D106" s="165"/>
      <c r="E106" s="165"/>
      <c r="F106" s="165"/>
      <c r="G106" s="165"/>
      <c r="H106" s="74"/>
      <c r="I106" s="74"/>
      <c r="J106" s="74"/>
      <c r="K106" s="74"/>
      <c r="L106" s="74"/>
    </row>
    <row r="107" spans="1:12">
      <c r="A107" s="75" t="s">
        <v>10748</v>
      </c>
      <c r="B107" s="76" t="s">
        <v>8719</v>
      </c>
      <c r="C107" s="76" t="s">
        <v>8720</v>
      </c>
      <c r="D107" s="76" t="s">
        <v>8721</v>
      </c>
      <c r="E107" s="166" t="s">
        <v>8722</v>
      </c>
      <c r="F107" s="166"/>
      <c r="G107" s="166"/>
      <c r="H107" s="76" t="s">
        <v>10749</v>
      </c>
      <c r="I107" s="76" t="s">
        <v>5287</v>
      </c>
      <c r="J107" s="76" t="s">
        <v>8723</v>
      </c>
      <c r="K107" s="76" t="s">
        <v>10750</v>
      </c>
      <c r="L107" s="76" t="s">
        <v>10751</v>
      </c>
    </row>
    <row r="108" spans="1:12">
      <c r="A108" s="75">
        <v>1</v>
      </c>
      <c r="B108" s="77" t="s">
        <v>10627</v>
      </c>
      <c r="C108" s="77" t="s">
        <v>8726</v>
      </c>
      <c r="D108" s="78" t="s">
        <v>10627</v>
      </c>
      <c r="E108" s="77"/>
      <c r="F108" s="77">
        <v>2015</v>
      </c>
      <c r="G108" s="77"/>
      <c r="H108" s="77" t="s">
        <v>10628</v>
      </c>
      <c r="I108" s="77" t="s">
        <v>10629</v>
      </c>
      <c r="J108" s="79" t="s">
        <v>10630</v>
      </c>
      <c r="K108" s="77"/>
      <c r="L108" s="77"/>
    </row>
    <row r="109" spans="1:12">
      <c r="A109" s="75">
        <v>2</v>
      </c>
      <c r="B109" s="77" t="s">
        <v>10627</v>
      </c>
      <c r="C109" s="77" t="s">
        <v>8726</v>
      </c>
      <c r="D109" s="78" t="s">
        <v>10627</v>
      </c>
      <c r="E109" s="77"/>
      <c r="F109" s="77">
        <v>2015</v>
      </c>
      <c r="G109" s="77"/>
      <c r="H109" s="77" t="s">
        <v>10631</v>
      </c>
      <c r="I109" s="77" t="s">
        <v>10632</v>
      </c>
      <c r="J109" s="79" t="s">
        <v>10630</v>
      </c>
      <c r="K109" s="77"/>
      <c r="L109" s="77"/>
    </row>
    <row r="110" spans="1:12">
      <c r="A110" s="75">
        <v>3</v>
      </c>
      <c r="B110" s="77" t="s">
        <v>10627</v>
      </c>
      <c r="C110" s="77" t="s">
        <v>8726</v>
      </c>
      <c r="D110" s="78" t="s">
        <v>10627</v>
      </c>
      <c r="E110" s="77"/>
      <c r="F110" s="77">
        <v>2015</v>
      </c>
      <c r="G110" s="77"/>
      <c r="H110" s="77" t="s">
        <v>10633</v>
      </c>
      <c r="I110" s="77" t="s">
        <v>10632</v>
      </c>
      <c r="J110" s="79" t="s">
        <v>10630</v>
      </c>
      <c r="K110" s="77"/>
      <c r="L110" s="77"/>
    </row>
    <row r="111" spans="1:12">
      <c r="A111" s="75">
        <v>4</v>
      </c>
      <c r="B111" s="77" t="s">
        <v>10627</v>
      </c>
      <c r="C111" s="77" t="s">
        <v>8726</v>
      </c>
      <c r="D111" s="78" t="s">
        <v>10627</v>
      </c>
      <c r="E111" s="77"/>
      <c r="F111" s="77">
        <v>2015</v>
      </c>
      <c r="G111" s="77"/>
      <c r="H111" s="77" t="s">
        <v>10634</v>
      </c>
      <c r="I111" s="77" t="s">
        <v>10632</v>
      </c>
      <c r="J111" s="79" t="s">
        <v>10630</v>
      </c>
      <c r="K111" s="77"/>
      <c r="L111" s="77"/>
    </row>
    <row r="112" spans="1:12">
      <c r="A112" s="75">
        <v>5</v>
      </c>
      <c r="B112" s="77" t="s">
        <v>10627</v>
      </c>
      <c r="C112" s="77" t="s">
        <v>8726</v>
      </c>
      <c r="D112" s="78" t="s">
        <v>10627</v>
      </c>
      <c r="E112" s="77"/>
      <c r="F112" s="77">
        <v>2015</v>
      </c>
      <c r="G112" s="77"/>
      <c r="H112" s="77" t="s">
        <v>10635</v>
      </c>
      <c r="I112" s="77" t="s">
        <v>10632</v>
      </c>
      <c r="J112" s="79" t="s">
        <v>10630</v>
      </c>
      <c r="K112" s="77"/>
      <c r="L112" s="77"/>
    </row>
    <row r="113" spans="1:12">
      <c r="A113" s="75">
        <v>6</v>
      </c>
      <c r="B113" s="77" t="s">
        <v>10627</v>
      </c>
      <c r="C113" s="77" t="s">
        <v>8726</v>
      </c>
      <c r="D113" s="78" t="s">
        <v>10627</v>
      </c>
      <c r="E113" s="77"/>
      <c r="F113" s="77">
        <v>2015</v>
      </c>
      <c r="G113" s="77"/>
      <c r="H113" s="77" t="s">
        <v>10636</v>
      </c>
      <c r="I113" s="77" t="s">
        <v>10632</v>
      </c>
      <c r="J113" s="79" t="s">
        <v>10630</v>
      </c>
      <c r="K113" s="77"/>
      <c r="L113" s="77"/>
    </row>
    <row r="114" spans="1:12">
      <c r="A114" s="75">
        <v>7</v>
      </c>
      <c r="B114" s="77" t="s">
        <v>10627</v>
      </c>
      <c r="C114" s="77" t="s">
        <v>8726</v>
      </c>
      <c r="D114" s="78" t="s">
        <v>10627</v>
      </c>
      <c r="E114" s="77"/>
      <c r="F114" s="77">
        <v>2015</v>
      </c>
      <c r="G114" s="77"/>
      <c r="H114" s="77" t="s">
        <v>10637</v>
      </c>
      <c r="I114" s="77" t="s">
        <v>10632</v>
      </c>
      <c r="J114" s="79" t="s">
        <v>10630</v>
      </c>
      <c r="K114" s="77"/>
      <c r="L114" s="77"/>
    </row>
    <row r="115" spans="1:12">
      <c r="A115" s="75">
        <v>8</v>
      </c>
      <c r="B115" s="77" t="s">
        <v>10627</v>
      </c>
      <c r="C115" s="77" t="s">
        <v>8726</v>
      </c>
      <c r="D115" s="78" t="s">
        <v>10627</v>
      </c>
      <c r="E115" s="77"/>
      <c r="F115" s="77">
        <v>2015</v>
      </c>
      <c r="G115" s="77"/>
      <c r="H115" s="77" t="s">
        <v>10638</v>
      </c>
      <c r="I115" s="77" t="s">
        <v>10632</v>
      </c>
      <c r="J115" s="79" t="s">
        <v>10630</v>
      </c>
      <c r="K115" s="77"/>
      <c r="L115" s="77"/>
    </row>
    <row r="116" spans="1:12">
      <c r="A116" s="75">
        <v>9</v>
      </c>
      <c r="B116" s="77" t="s">
        <v>10627</v>
      </c>
      <c r="C116" s="77" t="s">
        <v>8726</v>
      </c>
      <c r="D116" s="78" t="s">
        <v>10627</v>
      </c>
      <c r="E116" s="77"/>
      <c r="F116" s="77">
        <v>2015</v>
      </c>
      <c r="G116" s="77"/>
      <c r="H116" s="77" t="s">
        <v>10639</v>
      </c>
      <c r="I116" s="77" t="s">
        <v>10632</v>
      </c>
      <c r="J116" s="79" t="s">
        <v>10630</v>
      </c>
      <c r="K116" s="77"/>
      <c r="L116" s="77"/>
    </row>
    <row r="117" spans="1:12">
      <c r="A117" s="75">
        <v>10</v>
      </c>
      <c r="B117" s="77" t="s">
        <v>10627</v>
      </c>
      <c r="C117" s="77" t="s">
        <v>8726</v>
      </c>
      <c r="D117" s="78" t="s">
        <v>10627</v>
      </c>
      <c r="E117" s="77"/>
      <c r="F117" s="77">
        <v>2015</v>
      </c>
      <c r="G117" s="77"/>
      <c r="H117" s="77" t="s">
        <v>10640</v>
      </c>
      <c r="I117" s="77" t="s">
        <v>10632</v>
      </c>
      <c r="J117" s="79" t="s">
        <v>10630</v>
      </c>
      <c r="K117" s="77"/>
      <c r="L117" s="77"/>
    </row>
    <row r="118" spans="1:12">
      <c r="A118" s="75">
        <v>11</v>
      </c>
      <c r="B118" s="77" t="s">
        <v>10627</v>
      </c>
      <c r="C118" s="77" t="s">
        <v>8726</v>
      </c>
      <c r="D118" s="78" t="s">
        <v>10627</v>
      </c>
      <c r="E118" s="77"/>
      <c r="F118" s="77">
        <v>2015</v>
      </c>
      <c r="G118" s="77"/>
      <c r="H118" s="77" t="s">
        <v>10641</v>
      </c>
      <c r="I118" s="77" t="s">
        <v>10632</v>
      </c>
      <c r="J118" s="79" t="s">
        <v>10630</v>
      </c>
      <c r="K118" s="77"/>
      <c r="L118" s="77"/>
    </row>
    <row r="119" spans="1:12">
      <c r="A119" s="75">
        <v>12</v>
      </c>
      <c r="B119" s="77" t="s">
        <v>10627</v>
      </c>
      <c r="C119" s="77" t="s">
        <v>8726</v>
      </c>
      <c r="D119" s="78" t="s">
        <v>10627</v>
      </c>
      <c r="E119" s="77"/>
      <c r="F119" s="77">
        <v>2015</v>
      </c>
      <c r="G119" s="77"/>
      <c r="H119" s="77" t="s">
        <v>10642</v>
      </c>
      <c r="I119" s="77" t="s">
        <v>10632</v>
      </c>
      <c r="J119" s="79" t="s">
        <v>10630</v>
      </c>
      <c r="K119" s="77"/>
      <c r="L119" s="77"/>
    </row>
    <row r="120" spans="1:12">
      <c r="A120" s="75">
        <v>13</v>
      </c>
      <c r="B120" s="77" t="s">
        <v>10627</v>
      </c>
      <c r="C120" s="77" t="s">
        <v>8726</v>
      </c>
      <c r="D120" s="78" t="s">
        <v>10627</v>
      </c>
      <c r="E120" s="77"/>
      <c r="F120" s="77">
        <v>2015</v>
      </c>
      <c r="G120" s="77"/>
      <c r="H120" s="77" t="s">
        <v>10643</v>
      </c>
      <c r="I120" s="77" t="s">
        <v>10632</v>
      </c>
      <c r="J120" s="79" t="s">
        <v>10630</v>
      </c>
      <c r="K120" s="77"/>
      <c r="L120" s="77"/>
    </row>
    <row r="121" spans="1:12">
      <c r="A121" s="75">
        <v>14</v>
      </c>
      <c r="B121" s="77" t="s">
        <v>10627</v>
      </c>
      <c r="C121" s="77" t="s">
        <v>8726</v>
      </c>
      <c r="D121" s="78" t="s">
        <v>10627</v>
      </c>
      <c r="E121" s="77"/>
      <c r="F121" s="77">
        <v>2015</v>
      </c>
      <c r="G121" s="77"/>
      <c r="H121" s="77" t="s">
        <v>10644</v>
      </c>
      <c r="I121" s="77" t="s">
        <v>10632</v>
      </c>
      <c r="J121" s="79" t="s">
        <v>10630</v>
      </c>
      <c r="K121" s="77"/>
      <c r="L121" s="77"/>
    </row>
    <row r="122" spans="1:12">
      <c r="A122" s="75">
        <v>15</v>
      </c>
      <c r="B122" s="77" t="s">
        <v>10627</v>
      </c>
      <c r="C122" s="77" t="s">
        <v>8726</v>
      </c>
      <c r="D122" s="78" t="s">
        <v>10627</v>
      </c>
      <c r="E122" s="77"/>
      <c r="F122" s="77">
        <v>2015</v>
      </c>
      <c r="G122" s="77"/>
      <c r="H122" s="77" t="s">
        <v>10645</v>
      </c>
      <c r="I122" s="77" t="s">
        <v>10632</v>
      </c>
      <c r="J122" s="79" t="s">
        <v>10630</v>
      </c>
      <c r="K122" s="77"/>
      <c r="L122" s="77"/>
    </row>
    <row r="123" spans="1:12">
      <c r="A123" s="75">
        <v>16</v>
      </c>
      <c r="B123" s="77" t="s">
        <v>10627</v>
      </c>
      <c r="C123" s="77" t="s">
        <v>8726</v>
      </c>
      <c r="D123" s="78" t="s">
        <v>10627</v>
      </c>
      <c r="E123" s="77"/>
      <c r="F123" s="77">
        <v>2015</v>
      </c>
      <c r="G123" s="77"/>
      <c r="H123" s="77" t="s">
        <v>10646</v>
      </c>
      <c r="I123" s="77" t="s">
        <v>10632</v>
      </c>
      <c r="J123" s="79" t="s">
        <v>10630</v>
      </c>
      <c r="K123" s="77"/>
      <c r="L123" s="77"/>
    </row>
    <row r="124" spans="1:12">
      <c r="A124" s="75">
        <v>17</v>
      </c>
      <c r="B124" s="77" t="s">
        <v>10627</v>
      </c>
      <c r="C124" s="77" t="s">
        <v>8726</v>
      </c>
      <c r="D124" s="78" t="s">
        <v>10627</v>
      </c>
      <c r="E124" s="77"/>
      <c r="F124" s="77">
        <v>2015</v>
      </c>
      <c r="G124" s="77"/>
      <c r="H124" s="77" t="s">
        <v>10647</v>
      </c>
      <c r="I124" s="77" t="s">
        <v>10632</v>
      </c>
      <c r="J124" s="79" t="s">
        <v>10630</v>
      </c>
      <c r="K124" s="77"/>
      <c r="L124" s="77"/>
    </row>
    <row r="125" spans="1:12">
      <c r="A125" s="75">
        <v>18</v>
      </c>
      <c r="B125" s="77" t="s">
        <v>10627</v>
      </c>
      <c r="C125" s="77" t="s">
        <v>8726</v>
      </c>
      <c r="D125" s="78" t="s">
        <v>10627</v>
      </c>
      <c r="E125" s="77"/>
      <c r="F125" s="77">
        <v>2015</v>
      </c>
      <c r="G125" s="77"/>
      <c r="H125" s="77" t="s">
        <v>10648</v>
      </c>
      <c r="I125" s="77" t="s">
        <v>10632</v>
      </c>
      <c r="J125" s="79" t="s">
        <v>10630</v>
      </c>
      <c r="K125" s="77"/>
      <c r="L125" s="77"/>
    </row>
    <row r="126" spans="1:12">
      <c r="A126" s="75">
        <v>19</v>
      </c>
      <c r="B126" s="77" t="s">
        <v>10627</v>
      </c>
      <c r="C126" s="77" t="s">
        <v>8726</v>
      </c>
      <c r="D126" s="78" t="s">
        <v>10627</v>
      </c>
      <c r="E126" s="77"/>
      <c r="F126" s="77">
        <v>2015</v>
      </c>
      <c r="G126" s="77"/>
      <c r="H126" s="77" t="s">
        <v>10649</v>
      </c>
      <c r="I126" s="77" t="s">
        <v>10632</v>
      </c>
      <c r="J126" s="79" t="s">
        <v>10630</v>
      </c>
      <c r="K126" s="77"/>
      <c r="L126" s="77"/>
    </row>
    <row r="127" spans="1:12">
      <c r="A127" s="75">
        <v>20</v>
      </c>
      <c r="B127" s="77" t="s">
        <v>10627</v>
      </c>
      <c r="C127" s="77" t="s">
        <v>8726</v>
      </c>
      <c r="D127" s="78" t="s">
        <v>10627</v>
      </c>
      <c r="E127" s="77"/>
      <c r="F127" s="77">
        <v>2015</v>
      </c>
      <c r="G127" s="77"/>
      <c r="H127" s="77" t="s">
        <v>10650</v>
      </c>
      <c r="I127" s="77" t="s">
        <v>10632</v>
      </c>
      <c r="J127" s="79" t="s">
        <v>10630</v>
      </c>
      <c r="K127" s="77"/>
      <c r="L127" s="77"/>
    </row>
    <row r="128" spans="1:12">
      <c r="A128" s="75">
        <v>21</v>
      </c>
      <c r="B128" s="77" t="s">
        <v>10627</v>
      </c>
      <c r="C128" s="77" t="s">
        <v>8726</v>
      </c>
      <c r="D128" s="78" t="s">
        <v>10627</v>
      </c>
      <c r="E128" s="77"/>
      <c r="F128" s="77">
        <v>2015</v>
      </c>
      <c r="G128" s="77"/>
      <c r="H128" s="77" t="s">
        <v>10651</v>
      </c>
      <c r="I128" s="77" t="s">
        <v>10632</v>
      </c>
      <c r="J128" s="79" t="s">
        <v>10630</v>
      </c>
      <c r="K128" s="77"/>
      <c r="L128" s="77"/>
    </row>
    <row r="129" spans="1:12">
      <c r="A129" s="75">
        <v>22</v>
      </c>
      <c r="B129" s="77" t="s">
        <v>10627</v>
      </c>
      <c r="C129" s="77" t="s">
        <v>8726</v>
      </c>
      <c r="D129" s="78" t="s">
        <v>10627</v>
      </c>
      <c r="E129" s="77"/>
      <c r="F129" s="77">
        <v>2015</v>
      </c>
      <c r="G129" s="77"/>
      <c r="H129" s="77" t="s">
        <v>10652</v>
      </c>
      <c r="I129" s="77" t="s">
        <v>10632</v>
      </c>
      <c r="J129" s="79" t="s">
        <v>10630</v>
      </c>
      <c r="K129" s="77"/>
      <c r="L129" s="77"/>
    </row>
    <row r="130" spans="1:12">
      <c r="A130" s="75">
        <v>23</v>
      </c>
      <c r="B130" s="77" t="s">
        <v>10627</v>
      </c>
      <c r="C130" s="77" t="s">
        <v>8726</v>
      </c>
      <c r="D130" s="78" t="s">
        <v>10627</v>
      </c>
      <c r="E130" s="77"/>
      <c r="F130" s="77">
        <v>2015</v>
      </c>
      <c r="G130" s="77"/>
      <c r="H130" s="77" t="s">
        <v>10653</v>
      </c>
      <c r="I130" s="77" t="s">
        <v>10632</v>
      </c>
      <c r="J130" s="79" t="s">
        <v>10630</v>
      </c>
      <c r="K130" s="77"/>
      <c r="L130" s="77"/>
    </row>
    <row r="131" spans="1:12">
      <c r="A131" s="75">
        <v>24</v>
      </c>
      <c r="B131" s="77" t="s">
        <v>10627</v>
      </c>
      <c r="C131" s="77" t="s">
        <v>8726</v>
      </c>
      <c r="D131" s="78" t="s">
        <v>10627</v>
      </c>
      <c r="E131" s="77"/>
      <c r="F131" s="77">
        <v>2015</v>
      </c>
      <c r="G131" s="77"/>
      <c r="H131" s="77" t="s">
        <v>10654</v>
      </c>
      <c r="I131" s="77" t="s">
        <v>10629</v>
      </c>
      <c r="J131" s="79" t="s">
        <v>10630</v>
      </c>
      <c r="K131" s="77"/>
      <c r="L131" s="77"/>
    </row>
    <row r="132" spans="1:12">
      <c r="A132" s="75">
        <v>25</v>
      </c>
      <c r="B132" s="77" t="s">
        <v>10627</v>
      </c>
      <c r="C132" s="77" t="s">
        <v>8726</v>
      </c>
      <c r="D132" s="78" t="s">
        <v>10627</v>
      </c>
      <c r="E132" s="77"/>
      <c r="F132" s="77">
        <v>2015</v>
      </c>
      <c r="G132" s="77"/>
      <c r="H132" s="77" t="s">
        <v>10655</v>
      </c>
      <c r="I132" s="77" t="s">
        <v>10632</v>
      </c>
      <c r="J132" s="79" t="s">
        <v>10630</v>
      </c>
      <c r="K132" s="77"/>
      <c r="L132" s="77"/>
    </row>
    <row r="133" spans="1:12">
      <c r="A133" s="75">
        <v>26</v>
      </c>
      <c r="B133" s="77" t="s">
        <v>10627</v>
      </c>
      <c r="C133" s="77" t="s">
        <v>8726</v>
      </c>
      <c r="D133" s="78" t="s">
        <v>10627</v>
      </c>
      <c r="E133" s="77"/>
      <c r="F133" s="77">
        <v>2015</v>
      </c>
      <c r="G133" s="77"/>
      <c r="H133" s="77" t="s">
        <v>10656</v>
      </c>
      <c r="I133" s="77" t="s">
        <v>10632</v>
      </c>
      <c r="J133" s="79" t="s">
        <v>10630</v>
      </c>
      <c r="K133" s="77"/>
      <c r="L133" s="77"/>
    </row>
    <row r="134" spans="1:12">
      <c r="A134" s="75">
        <v>27</v>
      </c>
      <c r="B134" s="77" t="s">
        <v>10627</v>
      </c>
      <c r="C134" s="77" t="s">
        <v>8726</v>
      </c>
      <c r="D134" s="78" t="s">
        <v>10627</v>
      </c>
      <c r="E134" s="77"/>
      <c r="F134" s="77">
        <v>2015</v>
      </c>
      <c r="G134" s="77"/>
      <c r="H134" s="77" t="s">
        <v>10657</v>
      </c>
      <c r="I134" s="77" t="s">
        <v>10632</v>
      </c>
      <c r="J134" s="79" t="s">
        <v>10630</v>
      </c>
      <c r="K134" s="77"/>
      <c r="L134" s="77"/>
    </row>
    <row r="135" spans="1:12">
      <c r="A135" s="75">
        <v>28</v>
      </c>
      <c r="B135" s="77" t="s">
        <v>10627</v>
      </c>
      <c r="C135" s="77" t="s">
        <v>8726</v>
      </c>
      <c r="D135" s="78" t="s">
        <v>10627</v>
      </c>
      <c r="E135" s="77"/>
      <c r="F135" s="77">
        <v>2015</v>
      </c>
      <c r="G135" s="77"/>
      <c r="H135" s="77" t="s">
        <v>10658</v>
      </c>
      <c r="I135" s="77" t="s">
        <v>10632</v>
      </c>
      <c r="J135" s="79" t="s">
        <v>10630</v>
      </c>
      <c r="K135" s="77"/>
      <c r="L135" s="77"/>
    </row>
    <row r="136" spans="1:12">
      <c r="A136" s="75">
        <v>29</v>
      </c>
      <c r="B136" s="77" t="s">
        <v>10627</v>
      </c>
      <c r="C136" s="77" t="s">
        <v>8726</v>
      </c>
      <c r="D136" s="78" t="s">
        <v>10627</v>
      </c>
      <c r="E136" s="77"/>
      <c r="F136" s="77">
        <v>2015</v>
      </c>
      <c r="G136" s="77"/>
      <c r="H136" s="77" t="s">
        <v>10659</v>
      </c>
      <c r="I136" s="77" t="s">
        <v>10632</v>
      </c>
      <c r="J136" s="79" t="s">
        <v>10630</v>
      </c>
      <c r="K136" s="77"/>
      <c r="L136" s="77"/>
    </row>
    <row r="137" spans="1:12">
      <c r="A137" s="75">
        <v>30</v>
      </c>
      <c r="B137" s="77" t="s">
        <v>10627</v>
      </c>
      <c r="C137" s="77" t="s">
        <v>8726</v>
      </c>
      <c r="D137" s="78" t="s">
        <v>10627</v>
      </c>
      <c r="E137" s="77"/>
      <c r="F137" s="77">
        <v>2015</v>
      </c>
      <c r="G137" s="77"/>
      <c r="H137" s="77" t="s">
        <v>10660</v>
      </c>
      <c r="I137" s="77" t="s">
        <v>10632</v>
      </c>
      <c r="J137" s="79" t="s">
        <v>10630</v>
      </c>
      <c r="K137" s="77"/>
      <c r="L137" s="77"/>
    </row>
    <row r="138" spans="1:12">
      <c r="A138" s="75">
        <v>31</v>
      </c>
      <c r="B138" s="77" t="s">
        <v>10627</v>
      </c>
      <c r="C138" s="77" t="s">
        <v>8726</v>
      </c>
      <c r="D138" s="78" t="s">
        <v>10627</v>
      </c>
      <c r="E138" s="77"/>
      <c r="F138" s="77">
        <v>2015</v>
      </c>
      <c r="G138" s="77"/>
      <c r="H138" s="77" t="s">
        <v>10661</v>
      </c>
      <c r="I138" s="77" t="s">
        <v>10632</v>
      </c>
      <c r="J138" s="79" t="s">
        <v>10630</v>
      </c>
      <c r="K138" s="77"/>
      <c r="L138" s="77"/>
    </row>
    <row r="139" spans="1:12">
      <c r="A139" s="75">
        <v>32</v>
      </c>
      <c r="B139" s="77" t="s">
        <v>10627</v>
      </c>
      <c r="C139" s="77" t="s">
        <v>8726</v>
      </c>
      <c r="D139" s="78" t="s">
        <v>10627</v>
      </c>
      <c r="E139" s="77"/>
      <c r="F139" s="77">
        <v>2015</v>
      </c>
      <c r="G139" s="77"/>
      <c r="H139" s="77" t="s">
        <v>10662</v>
      </c>
      <c r="I139" s="77" t="s">
        <v>10632</v>
      </c>
      <c r="J139" s="79" t="s">
        <v>10630</v>
      </c>
      <c r="K139" s="77"/>
      <c r="L139" s="77"/>
    </row>
    <row r="140" spans="1:12">
      <c r="A140" s="75">
        <v>33</v>
      </c>
      <c r="B140" s="77" t="s">
        <v>10627</v>
      </c>
      <c r="C140" s="77" t="s">
        <v>8726</v>
      </c>
      <c r="D140" s="78" t="s">
        <v>10627</v>
      </c>
      <c r="E140" s="77"/>
      <c r="F140" s="77">
        <v>2015</v>
      </c>
      <c r="G140" s="77"/>
      <c r="H140" s="77" t="s">
        <v>10663</v>
      </c>
      <c r="I140" s="77" t="s">
        <v>10632</v>
      </c>
      <c r="J140" s="79" t="s">
        <v>10630</v>
      </c>
      <c r="K140" s="77"/>
      <c r="L140" s="77"/>
    </row>
    <row r="141" spans="1:12">
      <c r="A141" s="75">
        <v>34</v>
      </c>
      <c r="B141" s="77" t="s">
        <v>10627</v>
      </c>
      <c r="C141" s="77" t="s">
        <v>8726</v>
      </c>
      <c r="D141" s="78" t="s">
        <v>10627</v>
      </c>
      <c r="E141" s="77"/>
      <c r="F141" s="77">
        <v>2015</v>
      </c>
      <c r="G141" s="77"/>
      <c r="H141" s="77" t="s">
        <v>10664</v>
      </c>
      <c r="I141" s="77" t="s">
        <v>10632</v>
      </c>
      <c r="J141" s="79" t="s">
        <v>10630</v>
      </c>
      <c r="K141" s="77"/>
      <c r="L141" s="77"/>
    </row>
    <row r="142" spans="1:12">
      <c r="A142" s="75">
        <v>35</v>
      </c>
      <c r="B142" s="77" t="s">
        <v>10627</v>
      </c>
      <c r="C142" s="77" t="s">
        <v>8726</v>
      </c>
      <c r="D142" s="78" t="s">
        <v>10627</v>
      </c>
      <c r="E142" s="77"/>
      <c r="F142" s="77">
        <v>2015</v>
      </c>
      <c r="G142" s="77"/>
      <c r="H142" s="77" t="s">
        <v>10665</v>
      </c>
      <c r="I142" s="77" t="s">
        <v>10632</v>
      </c>
      <c r="J142" s="79" t="s">
        <v>10630</v>
      </c>
      <c r="K142" s="77"/>
      <c r="L142" s="77"/>
    </row>
    <row r="143" spans="1:12">
      <c r="A143" s="75">
        <v>36</v>
      </c>
      <c r="B143" s="77" t="s">
        <v>10627</v>
      </c>
      <c r="C143" s="77" t="s">
        <v>8726</v>
      </c>
      <c r="D143" s="78" t="s">
        <v>10627</v>
      </c>
      <c r="E143" s="77"/>
      <c r="F143" s="77">
        <v>2015</v>
      </c>
      <c r="G143" s="77"/>
      <c r="H143" s="77" t="s">
        <v>10666</v>
      </c>
      <c r="I143" s="77" t="s">
        <v>10632</v>
      </c>
      <c r="J143" s="79" t="s">
        <v>10630</v>
      </c>
      <c r="K143" s="77"/>
      <c r="L143" s="77"/>
    </row>
    <row r="144" spans="1:12">
      <c r="A144" s="75">
        <v>37</v>
      </c>
      <c r="B144" s="77" t="s">
        <v>10627</v>
      </c>
      <c r="C144" s="77" t="s">
        <v>8726</v>
      </c>
      <c r="D144" s="78" t="s">
        <v>10627</v>
      </c>
      <c r="E144" s="77"/>
      <c r="F144" s="77">
        <v>2015</v>
      </c>
      <c r="G144" s="77"/>
      <c r="H144" s="77" t="s">
        <v>10667</v>
      </c>
      <c r="I144" s="77" t="s">
        <v>10632</v>
      </c>
      <c r="J144" s="79" t="s">
        <v>10630</v>
      </c>
      <c r="K144" s="77"/>
      <c r="L144" s="77"/>
    </row>
    <row r="145" spans="1:12">
      <c r="A145" s="75">
        <v>38</v>
      </c>
      <c r="B145" s="77" t="s">
        <v>10627</v>
      </c>
      <c r="C145" s="77" t="s">
        <v>8726</v>
      </c>
      <c r="D145" s="78" t="s">
        <v>10627</v>
      </c>
      <c r="E145" s="77"/>
      <c r="F145" s="77">
        <v>2015</v>
      </c>
      <c r="G145" s="77"/>
      <c r="H145" s="77" t="s">
        <v>10668</v>
      </c>
      <c r="I145" s="77" t="s">
        <v>10632</v>
      </c>
      <c r="J145" s="79" t="s">
        <v>10630</v>
      </c>
      <c r="K145" s="77"/>
      <c r="L145" s="77"/>
    </row>
    <row r="146" spans="1:12">
      <c r="A146" s="75">
        <v>39</v>
      </c>
      <c r="B146" s="77" t="s">
        <v>10627</v>
      </c>
      <c r="C146" s="77" t="s">
        <v>8726</v>
      </c>
      <c r="D146" s="78" t="s">
        <v>10627</v>
      </c>
      <c r="E146" s="77"/>
      <c r="F146" s="77">
        <v>2015</v>
      </c>
      <c r="G146" s="77"/>
      <c r="H146" s="77" t="s">
        <v>10669</v>
      </c>
      <c r="I146" s="77" t="s">
        <v>10632</v>
      </c>
      <c r="J146" s="79" t="s">
        <v>10630</v>
      </c>
      <c r="K146" s="77"/>
      <c r="L146" s="77"/>
    </row>
    <row r="147" spans="1:12">
      <c r="A147" s="75">
        <v>40</v>
      </c>
      <c r="B147" s="77" t="s">
        <v>10627</v>
      </c>
      <c r="C147" s="77" t="s">
        <v>8726</v>
      </c>
      <c r="D147" s="78" t="s">
        <v>10627</v>
      </c>
      <c r="E147" s="77"/>
      <c r="F147" s="77">
        <v>2015</v>
      </c>
      <c r="G147" s="77"/>
      <c r="H147" s="77" t="s">
        <v>10670</v>
      </c>
      <c r="I147" s="77" t="s">
        <v>10632</v>
      </c>
      <c r="J147" s="79" t="s">
        <v>10630</v>
      </c>
      <c r="K147" s="77"/>
      <c r="L147" s="77"/>
    </row>
    <row r="148" spans="1:12">
      <c r="A148" s="75">
        <v>41</v>
      </c>
      <c r="B148" s="77" t="s">
        <v>10627</v>
      </c>
      <c r="C148" s="77" t="s">
        <v>8726</v>
      </c>
      <c r="D148" s="78" t="s">
        <v>10627</v>
      </c>
      <c r="E148" s="77"/>
      <c r="F148" s="77">
        <v>2015</v>
      </c>
      <c r="G148" s="77"/>
      <c r="H148" s="77" t="s">
        <v>10671</v>
      </c>
      <c r="I148" s="77" t="s">
        <v>10632</v>
      </c>
      <c r="J148" s="79" t="s">
        <v>10630</v>
      </c>
      <c r="K148" s="77"/>
      <c r="L148" s="77"/>
    </row>
    <row r="149" spans="1:12">
      <c r="A149" s="75">
        <v>42</v>
      </c>
      <c r="B149" s="77" t="s">
        <v>10627</v>
      </c>
      <c r="C149" s="77" t="s">
        <v>8726</v>
      </c>
      <c r="D149" s="78" t="s">
        <v>10627</v>
      </c>
      <c r="E149" s="77"/>
      <c r="F149" s="77">
        <v>2015</v>
      </c>
      <c r="G149" s="77"/>
      <c r="H149" s="77" t="s">
        <v>10672</v>
      </c>
      <c r="I149" s="77" t="s">
        <v>10632</v>
      </c>
      <c r="J149" s="79" t="s">
        <v>10630</v>
      </c>
      <c r="K149" s="77"/>
      <c r="L149" s="77"/>
    </row>
    <row r="150" spans="1:12">
      <c r="A150" s="75">
        <v>43</v>
      </c>
      <c r="B150" s="77" t="s">
        <v>10627</v>
      </c>
      <c r="C150" s="77" t="s">
        <v>8726</v>
      </c>
      <c r="D150" s="78" t="s">
        <v>10627</v>
      </c>
      <c r="E150" s="77"/>
      <c r="F150" s="77">
        <v>2015</v>
      </c>
      <c r="G150" s="77"/>
      <c r="H150" s="77" t="s">
        <v>10673</v>
      </c>
      <c r="I150" s="77" t="s">
        <v>10632</v>
      </c>
      <c r="J150" s="79" t="s">
        <v>10630</v>
      </c>
      <c r="K150" s="77"/>
      <c r="L150" s="77"/>
    </row>
    <row r="151" spans="1:12">
      <c r="A151" s="75">
        <v>44</v>
      </c>
      <c r="B151" s="77" t="s">
        <v>10627</v>
      </c>
      <c r="C151" s="77" t="s">
        <v>8726</v>
      </c>
      <c r="D151" s="78" t="s">
        <v>10627</v>
      </c>
      <c r="E151" s="77"/>
      <c r="F151" s="77">
        <v>2015</v>
      </c>
      <c r="G151" s="77"/>
      <c r="H151" s="77" t="s">
        <v>10674</v>
      </c>
      <c r="I151" s="77" t="s">
        <v>10632</v>
      </c>
      <c r="J151" s="79" t="s">
        <v>10630</v>
      </c>
      <c r="K151" s="77"/>
      <c r="L151" s="77"/>
    </row>
    <row r="152" spans="1:12">
      <c r="A152" s="75">
        <v>45</v>
      </c>
      <c r="B152" s="77" t="s">
        <v>10627</v>
      </c>
      <c r="C152" s="77" t="s">
        <v>8726</v>
      </c>
      <c r="D152" s="78" t="s">
        <v>10627</v>
      </c>
      <c r="E152" s="77"/>
      <c r="F152" s="77">
        <v>2015</v>
      </c>
      <c r="G152" s="77"/>
      <c r="H152" s="77" t="s">
        <v>10675</v>
      </c>
      <c r="I152" s="77" t="s">
        <v>10632</v>
      </c>
      <c r="J152" s="79" t="s">
        <v>10630</v>
      </c>
      <c r="K152" s="77"/>
      <c r="L152" s="77"/>
    </row>
    <row r="153" spans="1:12">
      <c r="A153" s="75">
        <v>46</v>
      </c>
      <c r="B153" s="77" t="s">
        <v>10627</v>
      </c>
      <c r="C153" s="77" t="s">
        <v>8726</v>
      </c>
      <c r="D153" s="78" t="s">
        <v>10627</v>
      </c>
      <c r="E153" s="77"/>
      <c r="F153" s="77">
        <v>2015</v>
      </c>
      <c r="G153" s="77"/>
      <c r="H153" s="77" t="s">
        <v>10676</v>
      </c>
      <c r="I153" s="77" t="s">
        <v>10632</v>
      </c>
      <c r="J153" s="79" t="s">
        <v>10630</v>
      </c>
      <c r="K153" s="77"/>
      <c r="L153" s="77"/>
    </row>
    <row r="154" spans="1:12">
      <c r="A154" s="75">
        <v>47</v>
      </c>
      <c r="B154" s="77" t="s">
        <v>10627</v>
      </c>
      <c r="C154" s="77" t="s">
        <v>8726</v>
      </c>
      <c r="D154" s="78" t="s">
        <v>10627</v>
      </c>
      <c r="E154" s="77"/>
      <c r="F154" s="77">
        <v>2015</v>
      </c>
      <c r="G154" s="77"/>
      <c r="H154" s="77" t="s">
        <v>10677</v>
      </c>
      <c r="I154" s="77" t="s">
        <v>10632</v>
      </c>
      <c r="J154" s="79" t="s">
        <v>10630</v>
      </c>
      <c r="K154" s="77"/>
      <c r="L154" s="77"/>
    </row>
    <row r="155" spans="1:12">
      <c r="A155" s="75">
        <v>48</v>
      </c>
      <c r="B155" s="77" t="s">
        <v>10627</v>
      </c>
      <c r="C155" s="77" t="s">
        <v>8726</v>
      </c>
      <c r="D155" s="78" t="s">
        <v>10627</v>
      </c>
      <c r="E155" s="77"/>
      <c r="F155" s="77">
        <v>2015</v>
      </c>
      <c r="G155" s="77"/>
      <c r="H155" s="77" t="s">
        <v>10678</v>
      </c>
      <c r="I155" s="77" t="s">
        <v>10632</v>
      </c>
      <c r="J155" s="79" t="s">
        <v>10630</v>
      </c>
      <c r="K155" s="77"/>
      <c r="L155" s="77"/>
    </row>
    <row r="156" spans="1:12">
      <c r="A156" s="75">
        <v>49</v>
      </c>
      <c r="B156" s="77" t="s">
        <v>10627</v>
      </c>
      <c r="C156" s="77" t="s">
        <v>8726</v>
      </c>
      <c r="D156" s="78" t="s">
        <v>10627</v>
      </c>
      <c r="E156" s="77"/>
      <c r="F156" s="77">
        <v>2015</v>
      </c>
      <c r="G156" s="77"/>
      <c r="H156" s="77" t="s">
        <v>10679</v>
      </c>
      <c r="I156" s="77" t="s">
        <v>10632</v>
      </c>
      <c r="J156" s="79" t="s">
        <v>10630</v>
      </c>
      <c r="K156" s="77"/>
      <c r="L156" s="77"/>
    </row>
    <row r="157" spans="1:12">
      <c r="A157" s="75">
        <v>50</v>
      </c>
      <c r="B157" s="77" t="s">
        <v>10627</v>
      </c>
      <c r="C157" s="77" t="s">
        <v>8726</v>
      </c>
      <c r="D157" s="78" t="s">
        <v>10627</v>
      </c>
      <c r="E157" s="77"/>
      <c r="F157" s="77">
        <v>2015</v>
      </c>
      <c r="G157" s="77"/>
      <c r="H157" s="77" t="s">
        <v>10680</v>
      </c>
      <c r="I157" s="77" t="s">
        <v>10632</v>
      </c>
      <c r="J157" s="79" t="s">
        <v>10630</v>
      </c>
      <c r="K157" s="77"/>
      <c r="L157" s="77"/>
    </row>
    <row r="158" spans="1:12">
      <c r="A158" s="75">
        <v>51</v>
      </c>
      <c r="B158" s="77" t="s">
        <v>10627</v>
      </c>
      <c r="C158" s="77" t="s">
        <v>8726</v>
      </c>
      <c r="D158" s="78" t="s">
        <v>10627</v>
      </c>
      <c r="E158" s="77"/>
      <c r="F158" s="77">
        <v>2015</v>
      </c>
      <c r="G158" s="77"/>
      <c r="H158" s="77" t="s">
        <v>10681</v>
      </c>
      <c r="I158" s="77" t="s">
        <v>10632</v>
      </c>
      <c r="J158" s="79" t="s">
        <v>10630</v>
      </c>
      <c r="K158" s="77"/>
      <c r="L158" s="77"/>
    </row>
    <row r="159" spans="1:12">
      <c r="A159" s="75">
        <v>52</v>
      </c>
      <c r="B159" s="77" t="s">
        <v>10627</v>
      </c>
      <c r="C159" s="77" t="s">
        <v>8726</v>
      </c>
      <c r="D159" s="78" t="s">
        <v>10627</v>
      </c>
      <c r="E159" s="77"/>
      <c r="F159" s="77">
        <v>2015</v>
      </c>
      <c r="G159" s="77"/>
      <c r="H159" s="77" t="s">
        <v>10682</v>
      </c>
      <c r="I159" s="77" t="s">
        <v>10632</v>
      </c>
      <c r="J159" s="79" t="s">
        <v>10630</v>
      </c>
      <c r="K159" s="77"/>
      <c r="L159" s="77"/>
    </row>
    <row r="160" spans="1:12">
      <c r="A160" s="75">
        <v>53</v>
      </c>
      <c r="B160" s="77" t="s">
        <v>10627</v>
      </c>
      <c r="C160" s="77" t="s">
        <v>8726</v>
      </c>
      <c r="D160" s="78" t="s">
        <v>10627</v>
      </c>
      <c r="E160" s="77"/>
      <c r="F160" s="77">
        <v>2015</v>
      </c>
      <c r="G160" s="77"/>
      <c r="H160" s="77" t="s">
        <v>10683</v>
      </c>
      <c r="I160" s="77" t="s">
        <v>10632</v>
      </c>
      <c r="J160" s="79" t="s">
        <v>10630</v>
      </c>
      <c r="K160" s="77"/>
      <c r="L160" s="77"/>
    </row>
    <row r="161" spans="1:12">
      <c r="A161" s="75">
        <v>54</v>
      </c>
      <c r="B161" s="77" t="s">
        <v>10627</v>
      </c>
      <c r="C161" s="77" t="s">
        <v>8726</v>
      </c>
      <c r="D161" s="78" t="s">
        <v>10627</v>
      </c>
      <c r="E161" s="77"/>
      <c r="F161" s="77">
        <v>2015</v>
      </c>
      <c r="G161" s="77"/>
      <c r="H161" s="77" t="s">
        <v>10684</v>
      </c>
      <c r="I161" s="77" t="s">
        <v>10632</v>
      </c>
      <c r="J161" s="79" t="s">
        <v>10630</v>
      </c>
      <c r="K161" s="77"/>
      <c r="L161" s="77"/>
    </row>
    <row r="162" spans="1:12">
      <c r="A162" s="75">
        <v>55</v>
      </c>
      <c r="B162" s="77" t="s">
        <v>10627</v>
      </c>
      <c r="C162" s="77" t="s">
        <v>8726</v>
      </c>
      <c r="D162" s="78" t="s">
        <v>10627</v>
      </c>
      <c r="E162" s="77"/>
      <c r="F162" s="77">
        <v>2015</v>
      </c>
      <c r="G162" s="77"/>
      <c r="H162" s="77" t="s">
        <v>10685</v>
      </c>
      <c r="I162" s="77" t="s">
        <v>10632</v>
      </c>
      <c r="J162" s="79" t="s">
        <v>10630</v>
      </c>
      <c r="K162" s="77"/>
      <c r="L162" s="77"/>
    </row>
    <row r="163" spans="1:12">
      <c r="A163" s="75">
        <v>56</v>
      </c>
      <c r="B163" s="77" t="s">
        <v>10627</v>
      </c>
      <c r="C163" s="77" t="s">
        <v>8726</v>
      </c>
      <c r="D163" s="78" t="s">
        <v>10627</v>
      </c>
      <c r="E163" s="77"/>
      <c r="F163" s="77">
        <v>2015</v>
      </c>
      <c r="G163" s="77"/>
      <c r="H163" s="77" t="s">
        <v>10686</v>
      </c>
      <c r="I163" s="77" t="s">
        <v>10632</v>
      </c>
      <c r="J163" s="79" t="s">
        <v>10630</v>
      </c>
      <c r="K163" s="77"/>
      <c r="L163" s="77"/>
    </row>
    <row r="164" spans="1:12">
      <c r="A164" s="75">
        <v>57</v>
      </c>
      <c r="B164" s="77" t="s">
        <v>10627</v>
      </c>
      <c r="C164" s="77" t="s">
        <v>8726</v>
      </c>
      <c r="D164" s="78" t="s">
        <v>10627</v>
      </c>
      <c r="E164" s="77"/>
      <c r="F164" s="77">
        <v>2015</v>
      </c>
      <c r="G164" s="77"/>
      <c r="H164" s="77" t="s">
        <v>10687</v>
      </c>
      <c r="I164" s="77" t="s">
        <v>10632</v>
      </c>
      <c r="J164" s="79" t="s">
        <v>10630</v>
      </c>
      <c r="K164" s="77"/>
      <c r="L164" s="77"/>
    </row>
    <row r="165" spans="1:12">
      <c r="A165" s="75">
        <v>58</v>
      </c>
      <c r="B165" s="77" t="s">
        <v>10627</v>
      </c>
      <c r="C165" s="77" t="s">
        <v>8726</v>
      </c>
      <c r="D165" s="78" t="s">
        <v>10627</v>
      </c>
      <c r="E165" s="77"/>
      <c r="F165" s="77">
        <v>2015</v>
      </c>
      <c r="G165" s="77"/>
      <c r="H165" s="77" t="s">
        <v>10688</v>
      </c>
      <c r="I165" s="77" t="s">
        <v>10632</v>
      </c>
      <c r="J165" s="79" t="s">
        <v>10630</v>
      </c>
      <c r="K165" s="77"/>
      <c r="L165" s="77"/>
    </row>
    <row r="166" spans="1:12">
      <c r="A166" s="75">
        <v>59</v>
      </c>
      <c r="B166" s="77" t="s">
        <v>10627</v>
      </c>
      <c r="C166" s="77" t="s">
        <v>8726</v>
      </c>
      <c r="D166" s="78" t="s">
        <v>10627</v>
      </c>
      <c r="E166" s="77"/>
      <c r="F166" s="77">
        <v>2015</v>
      </c>
      <c r="G166" s="77"/>
      <c r="H166" s="77" t="s">
        <v>10689</v>
      </c>
      <c r="I166" s="77" t="s">
        <v>10632</v>
      </c>
      <c r="J166" s="79" t="s">
        <v>10630</v>
      </c>
      <c r="K166" s="77"/>
      <c r="L166" s="77"/>
    </row>
    <row r="167" spans="1:12">
      <c r="A167" s="75">
        <v>60</v>
      </c>
      <c r="B167" s="77" t="s">
        <v>10627</v>
      </c>
      <c r="C167" s="77" t="s">
        <v>8726</v>
      </c>
      <c r="D167" s="78" t="s">
        <v>10627</v>
      </c>
      <c r="E167" s="77"/>
      <c r="F167" s="77">
        <v>2015</v>
      </c>
      <c r="G167" s="77"/>
      <c r="H167" s="77" t="s">
        <v>10690</v>
      </c>
      <c r="I167" s="77" t="s">
        <v>10632</v>
      </c>
      <c r="J167" s="79" t="s">
        <v>10630</v>
      </c>
      <c r="K167" s="77"/>
      <c r="L167" s="77"/>
    </row>
    <row r="168" spans="1:12">
      <c r="A168" s="75">
        <v>61</v>
      </c>
      <c r="B168" s="77" t="s">
        <v>10627</v>
      </c>
      <c r="C168" s="77" t="s">
        <v>8726</v>
      </c>
      <c r="D168" s="78" t="s">
        <v>10627</v>
      </c>
      <c r="E168" s="77"/>
      <c r="F168" s="77">
        <v>2015</v>
      </c>
      <c r="G168" s="77"/>
      <c r="H168" s="77" t="s">
        <v>10691</v>
      </c>
      <c r="I168" s="77" t="s">
        <v>10632</v>
      </c>
      <c r="J168" s="79" t="s">
        <v>10630</v>
      </c>
      <c r="K168" s="77"/>
      <c r="L168" s="77"/>
    </row>
    <row r="169" spans="1:12">
      <c r="A169" s="75">
        <v>62</v>
      </c>
      <c r="B169" s="77" t="s">
        <v>10627</v>
      </c>
      <c r="C169" s="77" t="s">
        <v>8726</v>
      </c>
      <c r="D169" s="78" t="s">
        <v>10627</v>
      </c>
      <c r="E169" s="77"/>
      <c r="F169" s="77">
        <v>2015</v>
      </c>
      <c r="G169" s="77"/>
      <c r="H169" s="77" t="s">
        <v>10692</v>
      </c>
      <c r="I169" s="77" t="s">
        <v>10632</v>
      </c>
      <c r="J169" s="79" t="s">
        <v>10630</v>
      </c>
      <c r="K169" s="77"/>
      <c r="L169" s="77"/>
    </row>
    <row r="170" spans="1:12">
      <c r="A170" s="75">
        <v>63</v>
      </c>
      <c r="B170" s="77" t="s">
        <v>10627</v>
      </c>
      <c r="C170" s="77" t="s">
        <v>8726</v>
      </c>
      <c r="D170" s="78" t="s">
        <v>10627</v>
      </c>
      <c r="E170" s="77"/>
      <c r="F170" s="77">
        <v>2015</v>
      </c>
      <c r="G170" s="77"/>
      <c r="H170" s="77" t="s">
        <v>10693</v>
      </c>
      <c r="I170" s="77" t="s">
        <v>10632</v>
      </c>
      <c r="J170" s="79" t="s">
        <v>10630</v>
      </c>
      <c r="K170" s="77"/>
      <c r="L170" s="77"/>
    </row>
    <row r="171" spans="1:12">
      <c r="A171" s="75">
        <v>64</v>
      </c>
      <c r="B171" s="77" t="s">
        <v>10627</v>
      </c>
      <c r="C171" s="77" t="s">
        <v>8726</v>
      </c>
      <c r="D171" s="78" t="s">
        <v>10627</v>
      </c>
      <c r="E171" s="77"/>
      <c r="F171" s="77">
        <v>2015</v>
      </c>
      <c r="G171" s="77"/>
      <c r="H171" s="77" t="s">
        <v>10694</v>
      </c>
      <c r="I171" s="77" t="s">
        <v>10632</v>
      </c>
      <c r="J171" s="79" t="s">
        <v>10630</v>
      </c>
      <c r="K171" s="77"/>
      <c r="L171" s="77"/>
    </row>
    <row r="172" spans="1:12">
      <c r="A172" s="75">
        <v>65</v>
      </c>
      <c r="B172" s="77" t="s">
        <v>10627</v>
      </c>
      <c r="C172" s="77" t="s">
        <v>8726</v>
      </c>
      <c r="D172" s="78" t="s">
        <v>10627</v>
      </c>
      <c r="E172" s="77"/>
      <c r="F172" s="77">
        <v>2015</v>
      </c>
      <c r="G172" s="77"/>
      <c r="H172" s="77" t="s">
        <v>10695</v>
      </c>
      <c r="I172" s="77" t="s">
        <v>10632</v>
      </c>
      <c r="J172" s="79" t="s">
        <v>10630</v>
      </c>
      <c r="K172" s="77"/>
      <c r="L172" s="77"/>
    </row>
    <row r="173" spans="1:12">
      <c r="A173" s="75">
        <v>66</v>
      </c>
      <c r="B173" s="77" t="s">
        <v>10627</v>
      </c>
      <c r="C173" s="77" t="s">
        <v>8726</v>
      </c>
      <c r="D173" s="78" t="s">
        <v>10627</v>
      </c>
      <c r="E173" s="77"/>
      <c r="F173" s="77">
        <v>2015</v>
      </c>
      <c r="G173" s="77"/>
      <c r="H173" s="77" t="s">
        <v>10696</v>
      </c>
      <c r="I173" s="77" t="s">
        <v>10632</v>
      </c>
      <c r="J173" s="79" t="s">
        <v>10630</v>
      </c>
      <c r="K173" s="77"/>
      <c r="L173" s="77"/>
    </row>
    <row r="174" spans="1:12">
      <c r="A174" s="75">
        <v>67</v>
      </c>
      <c r="B174" s="77" t="s">
        <v>10627</v>
      </c>
      <c r="C174" s="77" t="s">
        <v>8726</v>
      </c>
      <c r="D174" s="78" t="s">
        <v>10627</v>
      </c>
      <c r="E174" s="77"/>
      <c r="F174" s="77">
        <v>2015</v>
      </c>
      <c r="G174" s="77"/>
      <c r="H174" s="77" t="s">
        <v>10697</v>
      </c>
      <c r="I174" s="77" t="s">
        <v>10632</v>
      </c>
      <c r="J174" s="79" t="s">
        <v>10630</v>
      </c>
      <c r="K174" s="77"/>
      <c r="L174" s="77"/>
    </row>
    <row r="175" spans="1:12">
      <c r="A175" s="75">
        <v>68</v>
      </c>
      <c r="B175" s="77" t="s">
        <v>10627</v>
      </c>
      <c r="C175" s="77" t="s">
        <v>8726</v>
      </c>
      <c r="D175" s="78" t="s">
        <v>10627</v>
      </c>
      <c r="E175" s="77"/>
      <c r="F175" s="77">
        <v>2015</v>
      </c>
      <c r="G175" s="77"/>
      <c r="H175" s="77" t="s">
        <v>10698</v>
      </c>
      <c r="I175" s="77" t="s">
        <v>10632</v>
      </c>
      <c r="J175" s="79" t="s">
        <v>10630</v>
      </c>
      <c r="K175" s="77"/>
      <c r="L175" s="77"/>
    </row>
    <row r="176" spans="1:12">
      <c r="A176" s="75">
        <v>69</v>
      </c>
      <c r="B176" s="77" t="s">
        <v>10627</v>
      </c>
      <c r="C176" s="77" t="s">
        <v>8726</v>
      </c>
      <c r="D176" s="78" t="s">
        <v>10627</v>
      </c>
      <c r="E176" s="77"/>
      <c r="F176" s="77">
        <v>2015</v>
      </c>
      <c r="G176" s="77"/>
      <c r="H176" s="77" t="s">
        <v>10699</v>
      </c>
      <c r="I176" s="77" t="s">
        <v>10632</v>
      </c>
      <c r="J176" s="79" t="s">
        <v>10630</v>
      </c>
      <c r="K176" s="77"/>
      <c r="L176" s="77"/>
    </row>
    <row r="177" spans="1:12">
      <c r="A177" s="75">
        <v>70</v>
      </c>
      <c r="B177" s="77" t="s">
        <v>10627</v>
      </c>
      <c r="C177" s="77" t="s">
        <v>8726</v>
      </c>
      <c r="D177" s="78" t="s">
        <v>10627</v>
      </c>
      <c r="E177" s="77"/>
      <c r="F177" s="77">
        <v>2015</v>
      </c>
      <c r="G177" s="77"/>
      <c r="H177" s="77" t="s">
        <v>10700</v>
      </c>
      <c r="I177" s="77" t="s">
        <v>10632</v>
      </c>
      <c r="J177" s="79" t="s">
        <v>10630</v>
      </c>
      <c r="K177" s="77"/>
      <c r="L177" s="77"/>
    </row>
    <row r="178" spans="1:12">
      <c r="A178" s="75">
        <v>71</v>
      </c>
      <c r="B178" s="77" t="s">
        <v>10627</v>
      </c>
      <c r="C178" s="77" t="s">
        <v>8726</v>
      </c>
      <c r="D178" s="78" t="s">
        <v>10627</v>
      </c>
      <c r="E178" s="77"/>
      <c r="F178" s="77">
        <v>2015</v>
      </c>
      <c r="G178" s="77"/>
      <c r="H178" s="77" t="s">
        <v>10701</v>
      </c>
      <c r="I178" s="77" t="s">
        <v>10632</v>
      </c>
      <c r="J178" s="79" t="s">
        <v>10630</v>
      </c>
      <c r="K178" s="77"/>
      <c r="L178" s="77"/>
    </row>
    <row r="179" spans="1:12">
      <c r="A179" s="75">
        <v>72</v>
      </c>
      <c r="B179" s="77" t="s">
        <v>10627</v>
      </c>
      <c r="C179" s="77" t="s">
        <v>8726</v>
      </c>
      <c r="D179" s="78" t="s">
        <v>10627</v>
      </c>
      <c r="E179" s="77"/>
      <c r="F179" s="77">
        <v>2015</v>
      </c>
      <c r="G179" s="77"/>
      <c r="H179" s="77" t="s">
        <v>10702</v>
      </c>
      <c r="I179" s="77" t="s">
        <v>10632</v>
      </c>
      <c r="J179" s="79" t="s">
        <v>10630</v>
      </c>
      <c r="K179" s="77"/>
      <c r="L179" s="77"/>
    </row>
    <row r="180" spans="1:12">
      <c r="A180" s="75">
        <v>73</v>
      </c>
      <c r="B180" s="77" t="s">
        <v>10627</v>
      </c>
      <c r="C180" s="77" t="s">
        <v>8726</v>
      </c>
      <c r="D180" s="78" t="s">
        <v>10627</v>
      </c>
      <c r="E180" s="77"/>
      <c r="F180" s="77">
        <v>2015</v>
      </c>
      <c r="G180" s="77"/>
      <c r="H180" s="77" t="s">
        <v>10703</v>
      </c>
      <c r="I180" s="77" t="s">
        <v>10632</v>
      </c>
      <c r="J180" s="79" t="s">
        <v>10630</v>
      </c>
      <c r="K180" s="77"/>
      <c r="L180" s="77"/>
    </row>
    <row r="181" spans="1:12">
      <c r="A181" s="75">
        <v>74</v>
      </c>
      <c r="B181" s="77" t="s">
        <v>10627</v>
      </c>
      <c r="C181" s="77" t="s">
        <v>8726</v>
      </c>
      <c r="D181" s="78" t="s">
        <v>10627</v>
      </c>
      <c r="E181" s="77"/>
      <c r="F181" s="77">
        <v>2015</v>
      </c>
      <c r="G181" s="77"/>
      <c r="H181" s="77" t="s">
        <v>10704</v>
      </c>
      <c r="I181" s="77" t="s">
        <v>10632</v>
      </c>
      <c r="J181" s="79" t="s">
        <v>10630</v>
      </c>
      <c r="K181" s="77"/>
      <c r="L181" s="77"/>
    </row>
    <row r="182" spans="1:12">
      <c r="A182" s="75">
        <v>75</v>
      </c>
      <c r="B182" s="77" t="s">
        <v>10627</v>
      </c>
      <c r="C182" s="77" t="s">
        <v>8726</v>
      </c>
      <c r="D182" s="78" t="s">
        <v>10627</v>
      </c>
      <c r="E182" s="77"/>
      <c r="F182" s="77">
        <v>2015</v>
      </c>
      <c r="G182" s="77"/>
      <c r="H182" s="77" t="s">
        <v>10705</v>
      </c>
      <c r="I182" s="77" t="s">
        <v>10632</v>
      </c>
      <c r="J182" s="79" t="s">
        <v>10630</v>
      </c>
      <c r="K182" s="77"/>
      <c r="L182" s="77"/>
    </row>
    <row r="183" spans="1:12">
      <c r="A183" s="75">
        <v>76</v>
      </c>
      <c r="B183" s="77" t="s">
        <v>10627</v>
      </c>
      <c r="C183" s="77" t="s">
        <v>8726</v>
      </c>
      <c r="D183" s="78" t="s">
        <v>10627</v>
      </c>
      <c r="E183" s="77"/>
      <c r="F183" s="77">
        <v>2015</v>
      </c>
      <c r="G183" s="77"/>
      <c r="H183" s="77" t="s">
        <v>10706</v>
      </c>
      <c r="I183" s="77" t="s">
        <v>10632</v>
      </c>
      <c r="J183" s="79" t="s">
        <v>10630</v>
      </c>
      <c r="K183" s="77"/>
      <c r="L183" s="77"/>
    </row>
    <row r="184" spans="1:12">
      <c r="A184" s="75">
        <v>77</v>
      </c>
      <c r="B184" s="77" t="s">
        <v>10627</v>
      </c>
      <c r="C184" s="77" t="s">
        <v>8726</v>
      </c>
      <c r="D184" s="78" t="s">
        <v>10627</v>
      </c>
      <c r="E184" s="77"/>
      <c r="F184" s="77">
        <v>2015</v>
      </c>
      <c r="G184" s="77"/>
      <c r="H184" s="77" t="s">
        <v>10707</v>
      </c>
      <c r="I184" s="77" t="s">
        <v>10632</v>
      </c>
      <c r="J184" s="79" t="s">
        <v>10630</v>
      </c>
      <c r="K184" s="77"/>
      <c r="L184" s="77"/>
    </row>
    <row r="185" spans="1:12">
      <c r="A185" s="75">
        <v>78</v>
      </c>
      <c r="B185" s="77" t="s">
        <v>10627</v>
      </c>
      <c r="C185" s="77" t="s">
        <v>8726</v>
      </c>
      <c r="D185" s="78" t="s">
        <v>10627</v>
      </c>
      <c r="E185" s="77"/>
      <c r="F185" s="77">
        <v>2015</v>
      </c>
      <c r="G185" s="77"/>
      <c r="H185" s="77" t="s">
        <v>10708</v>
      </c>
      <c r="I185" s="77" t="s">
        <v>10632</v>
      </c>
      <c r="J185" s="79" t="s">
        <v>10630</v>
      </c>
      <c r="K185" s="77"/>
      <c r="L185" s="77"/>
    </row>
    <row r="186" spans="1:12">
      <c r="A186" s="75">
        <v>79</v>
      </c>
      <c r="B186" s="77" t="s">
        <v>10627</v>
      </c>
      <c r="C186" s="77" t="s">
        <v>8726</v>
      </c>
      <c r="D186" s="78" t="s">
        <v>10627</v>
      </c>
      <c r="E186" s="77"/>
      <c r="F186" s="77">
        <v>2015</v>
      </c>
      <c r="G186" s="77"/>
      <c r="H186" s="77" t="s">
        <v>10709</v>
      </c>
      <c r="I186" s="77" t="s">
        <v>10632</v>
      </c>
      <c r="J186" s="79" t="s">
        <v>10630</v>
      </c>
      <c r="K186" s="77"/>
      <c r="L186" s="77"/>
    </row>
    <row r="187" spans="1:12">
      <c r="A187" s="75">
        <v>80</v>
      </c>
      <c r="B187" s="77" t="s">
        <v>10627</v>
      </c>
      <c r="C187" s="77" t="s">
        <v>8726</v>
      </c>
      <c r="D187" s="78" t="s">
        <v>10627</v>
      </c>
      <c r="E187" s="77"/>
      <c r="F187" s="77">
        <v>2015</v>
      </c>
      <c r="G187" s="77"/>
      <c r="H187" s="77" t="s">
        <v>10710</v>
      </c>
      <c r="I187" s="77" t="s">
        <v>10632</v>
      </c>
      <c r="J187" s="79" t="s">
        <v>10630</v>
      </c>
      <c r="K187" s="77"/>
      <c r="L187" s="77"/>
    </row>
    <row r="188" spans="1:12">
      <c r="A188" s="75">
        <v>81</v>
      </c>
      <c r="B188" s="77" t="s">
        <v>10627</v>
      </c>
      <c r="C188" s="77" t="s">
        <v>8726</v>
      </c>
      <c r="D188" s="78" t="s">
        <v>10627</v>
      </c>
      <c r="E188" s="77"/>
      <c r="F188" s="77">
        <v>2015</v>
      </c>
      <c r="G188" s="77"/>
      <c r="H188" s="77" t="s">
        <v>10711</v>
      </c>
      <c r="I188" s="77" t="s">
        <v>10632</v>
      </c>
      <c r="J188" s="79" t="s">
        <v>10630</v>
      </c>
      <c r="K188" s="77"/>
      <c r="L188" s="77"/>
    </row>
    <row r="189" spans="1:12">
      <c r="A189" s="75">
        <v>82</v>
      </c>
      <c r="B189" s="77" t="s">
        <v>10627</v>
      </c>
      <c r="C189" s="77" t="s">
        <v>8726</v>
      </c>
      <c r="D189" s="78" t="s">
        <v>10627</v>
      </c>
      <c r="E189" s="77"/>
      <c r="F189" s="77">
        <v>2015</v>
      </c>
      <c r="G189" s="77"/>
      <c r="H189" s="77" t="s">
        <v>10712</v>
      </c>
      <c r="I189" s="77" t="s">
        <v>10632</v>
      </c>
      <c r="J189" s="79" t="s">
        <v>10630</v>
      </c>
      <c r="K189" s="77"/>
      <c r="L189" s="77"/>
    </row>
    <row r="190" spans="1:12">
      <c r="A190" s="75">
        <v>83</v>
      </c>
      <c r="B190" s="77" t="s">
        <v>10627</v>
      </c>
      <c r="C190" s="77" t="s">
        <v>8726</v>
      </c>
      <c r="D190" s="78" t="s">
        <v>10627</v>
      </c>
      <c r="E190" s="77"/>
      <c r="F190" s="77">
        <v>2015</v>
      </c>
      <c r="G190" s="77"/>
      <c r="H190" s="77" t="s">
        <v>10713</v>
      </c>
      <c r="I190" s="77" t="s">
        <v>10632</v>
      </c>
      <c r="J190" s="79" t="s">
        <v>10630</v>
      </c>
      <c r="K190" s="77"/>
      <c r="L190" s="77"/>
    </row>
    <row r="191" spans="1:12">
      <c r="A191" s="75">
        <v>84</v>
      </c>
      <c r="B191" s="77" t="s">
        <v>10627</v>
      </c>
      <c r="C191" s="77" t="s">
        <v>8726</v>
      </c>
      <c r="D191" s="78" t="s">
        <v>10627</v>
      </c>
      <c r="E191" s="77"/>
      <c r="F191" s="77">
        <v>2015</v>
      </c>
      <c r="G191" s="77"/>
      <c r="H191" s="77" t="s">
        <v>10714</v>
      </c>
      <c r="I191" s="77" t="s">
        <v>10632</v>
      </c>
      <c r="J191" s="79" t="s">
        <v>10630</v>
      </c>
      <c r="K191" s="77"/>
      <c r="L191" s="77"/>
    </row>
    <row r="192" spans="1:12">
      <c r="A192" s="75">
        <v>85</v>
      </c>
      <c r="B192" s="77" t="s">
        <v>10627</v>
      </c>
      <c r="C192" s="77" t="s">
        <v>8726</v>
      </c>
      <c r="D192" s="78" t="s">
        <v>10627</v>
      </c>
      <c r="E192" s="77"/>
      <c r="F192" s="77">
        <v>2015</v>
      </c>
      <c r="G192" s="77"/>
      <c r="H192" s="77" t="s">
        <v>10715</v>
      </c>
      <c r="I192" s="77" t="s">
        <v>10632</v>
      </c>
      <c r="J192" s="79" t="s">
        <v>10630</v>
      </c>
      <c r="K192" s="77"/>
      <c r="L192" s="77"/>
    </row>
    <row r="193" spans="1:12">
      <c r="A193" s="75">
        <v>86</v>
      </c>
      <c r="B193" s="77" t="s">
        <v>10627</v>
      </c>
      <c r="C193" s="77" t="s">
        <v>8726</v>
      </c>
      <c r="D193" s="78" t="s">
        <v>10627</v>
      </c>
      <c r="E193" s="77"/>
      <c r="F193" s="77">
        <v>2015</v>
      </c>
      <c r="G193" s="77"/>
      <c r="H193" s="77" t="s">
        <v>10716</v>
      </c>
      <c r="I193" s="77" t="s">
        <v>10632</v>
      </c>
      <c r="J193" s="79" t="s">
        <v>10630</v>
      </c>
      <c r="K193" s="77"/>
      <c r="L193" s="77"/>
    </row>
    <row r="194" spans="1:12">
      <c r="A194" s="75">
        <v>87</v>
      </c>
      <c r="B194" s="77" t="s">
        <v>10627</v>
      </c>
      <c r="C194" s="77" t="s">
        <v>8726</v>
      </c>
      <c r="D194" s="78" t="s">
        <v>10627</v>
      </c>
      <c r="E194" s="77"/>
      <c r="F194" s="77">
        <v>2015</v>
      </c>
      <c r="G194" s="77"/>
      <c r="H194" s="77" t="s">
        <v>10717</v>
      </c>
      <c r="I194" s="77" t="s">
        <v>10632</v>
      </c>
      <c r="J194" s="79" t="s">
        <v>10630</v>
      </c>
      <c r="K194" s="77"/>
      <c r="L194" s="77"/>
    </row>
    <row r="195" spans="1:12">
      <c r="A195" s="75">
        <v>88</v>
      </c>
      <c r="B195" s="77" t="s">
        <v>10627</v>
      </c>
      <c r="C195" s="77" t="s">
        <v>8726</v>
      </c>
      <c r="D195" s="78" t="s">
        <v>10627</v>
      </c>
      <c r="E195" s="77"/>
      <c r="F195" s="77">
        <v>2015</v>
      </c>
      <c r="G195" s="77"/>
      <c r="H195" s="77" t="s">
        <v>10718</v>
      </c>
      <c r="I195" s="77" t="s">
        <v>10632</v>
      </c>
      <c r="J195" s="79" t="s">
        <v>10630</v>
      </c>
      <c r="K195" s="77"/>
      <c r="L195" s="77"/>
    </row>
    <row r="196" spans="1:12">
      <c r="A196" s="75">
        <v>89</v>
      </c>
      <c r="B196" s="77" t="s">
        <v>10627</v>
      </c>
      <c r="C196" s="77" t="s">
        <v>8726</v>
      </c>
      <c r="D196" s="78" t="s">
        <v>10627</v>
      </c>
      <c r="E196" s="77"/>
      <c r="F196" s="77">
        <v>2015</v>
      </c>
      <c r="G196" s="77"/>
      <c r="H196" s="77" t="s">
        <v>10719</v>
      </c>
      <c r="I196" s="77" t="s">
        <v>10632</v>
      </c>
      <c r="J196" s="79" t="s">
        <v>10630</v>
      </c>
      <c r="K196" s="77"/>
      <c r="L196" s="77"/>
    </row>
    <row r="197" spans="1:12">
      <c r="A197" s="75">
        <v>90</v>
      </c>
      <c r="B197" s="77" t="s">
        <v>10627</v>
      </c>
      <c r="C197" s="77" t="s">
        <v>8726</v>
      </c>
      <c r="D197" s="78" t="s">
        <v>10627</v>
      </c>
      <c r="E197" s="77"/>
      <c r="F197" s="77">
        <v>2015</v>
      </c>
      <c r="G197" s="77"/>
      <c r="H197" s="77" t="s">
        <v>10720</v>
      </c>
      <c r="I197" s="77" t="s">
        <v>10632</v>
      </c>
      <c r="J197" s="79" t="s">
        <v>10630</v>
      </c>
      <c r="K197" s="77"/>
      <c r="L197" s="77"/>
    </row>
    <row r="198" spans="1:12">
      <c r="A198" s="75">
        <v>91</v>
      </c>
      <c r="B198" s="77" t="s">
        <v>10627</v>
      </c>
      <c r="C198" s="77" t="s">
        <v>8726</v>
      </c>
      <c r="D198" s="78" t="s">
        <v>10627</v>
      </c>
      <c r="E198" s="77"/>
      <c r="F198" s="77">
        <v>2015</v>
      </c>
      <c r="G198" s="77"/>
      <c r="H198" s="77" t="s">
        <v>10721</v>
      </c>
      <c r="I198" s="77" t="s">
        <v>10632</v>
      </c>
      <c r="J198" s="79" t="s">
        <v>10630</v>
      </c>
      <c r="K198" s="77"/>
      <c r="L198" s="77"/>
    </row>
    <row r="199" spans="1:12">
      <c r="A199" s="75">
        <v>92</v>
      </c>
      <c r="B199" s="77" t="s">
        <v>10627</v>
      </c>
      <c r="C199" s="77" t="s">
        <v>8726</v>
      </c>
      <c r="D199" s="78" t="s">
        <v>10627</v>
      </c>
      <c r="E199" s="77"/>
      <c r="F199" s="77">
        <v>2015</v>
      </c>
      <c r="G199" s="77"/>
      <c r="H199" s="77" t="s">
        <v>10722</v>
      </c>
      <c r="I199" s="77" t="s">
        <v>10632</v>
      </c>
      <c r="J199" s="79" t="s">
        <v>10630</v>
      </c>
      <c r="K199" s="77"/>
      <c r="L199" s="77"/>
    </row>
    <row r="200" spans="1:12">
      <c r="A200" s="75">
        <v>93</v>
      </c>
      <c r="B200" s="77" t="s">
        <v>10627</v>
      </c>
      <c r="C200" s="77" t="s">
        <v>8726</v>
      </c>
      <c r="D200" s="78" t="s">
        <v>10627</v>
      </c>
      <c r="E200" s="77"/>
      <c r="F200" s="77">
        <v>2015</v>
      </c>
      <c r="G200" s="77"/>
      <c r="H200" s="77" t="s">
        <v>10723</v>
      </c>
      <c r="I200" s="77" t="s">
        <v>10632</v>
      </c>
      <c r="J200" s="79" t="s">
        <v>10630</v>
      </c>
      <c r="K200" s="77"/>
      <c r="L200" s="77"/>
    </row>
    <row r="201" spans="1:12">
      <c r="A201" s="75">
        <v>94</v>
      </c>
      <c r="B201" s="77" t="s">
        <v>10627</v>
      </c>
      <c r="C201" s="77" t="s">
        <v>8726</v>
      </c>
      <c r="D201" s="78" t="s">
        <v>10627</v>
      </c>
      <c r="E201" s="77"/>
      <c r="F201" s="77">
        <v>2015</v>
      </c>
      <c r="G201" s="77"/>
      <c r="H201" s="77" t="s">
        <v>10724</v>
      </c>
      <c r="I201" s="77" t="s">
        <v>10632</v>
      </c>
      <c r="J201" s="79" t="s">
        <v>10630</v>
      </c>
      <c r="K201" s="77"/>
      <c r="L201" s="77"/>
    </row>
    <row r="202" spans="1:12">
      <c r="A202" s="75">
        <v>95</v>
      </c>
      <c r="B202" s="77" t="s">
        <v>10627</v>
      </c>
      <c r="C202" s="77" t="s">
        <v>8726</v>
      </c>
      <c r="D202" s="78" t="s">
        <v>10627</v>
      </c>
      <c r="E202" s="77"/>
      <c r="F202" s="77">
        <v>2015</v>
      </c>
      <c r="G202" s="77"/>
      <c r="H202" s="77" t="s">
        <v>10725</v>
      </c>
      <c r="I202" s="77" t="s">
        <v>10632</v>
      </c>
      <c r="J202" s="79" t="s">
        <v>10630</v>
      </c>
      <c r="K202" s="77"/>
      <c r="L202" s="77"/>
    </row>
    <row r="203" spans="1:12">
      <c r="A203" s="75">
        <v>96</v>
      </c>
      <c r="B203" s="77" t="s">
        <v>10627</v>
      </c>
      <c r="C203" s="77" t="s">
        <v>8726</v>
      </c>
      <c r="D203" s="78" t="s">
        <v>10627</v>
      </c>
      <c r="E203" s="77"/>
      <c r="F203" s="77">
        <v>2015</v>
      </c>
      <c r="G203" s="77"/>
      <c r="H203" s="77" t="s">
        <v>10726</v>
      </c>
      <c r="I203" s="77" t="s">
        <v>10632</v>
      </c>
      <c r="J203" s="79" t="s">
        <v>10630</v>
      </c>
      <c r="K203" s="77"/>
      <c r="L203" s="77"/>
    </row>
    <row r="204" spans="1:12">
      <c r="A204" s="75">
        <v>97</v>
      </c>
      <c r="B204" s="77" t="s">
        <v>10627</v>
      </c>
      <c r="C204" s="77" t="s">
        <v>8726</v>
      </c>
      <c r="D204" s="78" t="s">
        <v>10627</v>
      </c>
      <c r="E204" s="77"/>
      <c r="F204" s="77">
        <v>2015</v>
      </c>
      <c r="G204" s="77"/>
      <c r="H204" s="77" t="s">
        <v>10727</v>
      </c>
      <c r="I204" s="77" t="s">
        <v>10632</v>
      </c>
      <c r="J204" s="79" t="s">
        <v>10630</v>
      </c>
      <c r="K204" s="77"/>
      <c r="L204" s="77"/>
    </row>
    <row r="205" spans="1:12">
      <c r="A205" s="75">
        <v>98</v>
      </c>
      <c r="B205" s="77" t="s">
        <v>10627</v>
      </c>
      <c r="C205" s="77" t="s">
        <v>8726</v>
      </c>
      <c r="D205" s="78" t="s">
        <v>10627</v>
      </c>
      <c r="E205" s="77"/>
      <c r="F205" s="77">
        <v>2015</v>
      </c>
      <c r="G205" s="77"/>
      <c r="H205" s="77" t="s">
        <v>10728</v>
      </c>
      <c r="I205" s="77" t="s">
        <v>10632</v>
      </c>
      <c r="J205" s="79" t="s">
        <v>10630</v>
      </c>
      <c r="K205" s="77"/>
      <c r="L205" s="77"/>
    </row>
    <row r="206" spans="1:12">
      <c r="A206" s="75">
        <v>99</v>
      </c>
      <c r="B206" s="77" t="s">
        <v>10627</v>
      </c>
      <c r="C206" s="77" t="s">
        <v>8726</v>
      </c>
      <c r="D206" s="78" t="s">
        <v>10627</v>
      </c>
      <c r="E206" s="77"/>
      <c r="F206" s="77">
        <v>2015</v>
      </c>
      <c r="G206" s="77"/>
      <c r="H206" s="77" t="s">
        <v>10729</v>
      </c>
      <c r="I206" s="77" t="s">
        <v>10632</v>
      </c>
      <c r="J206" s="79" t="s">
        <v>10630</v>
      </c>
      <c r="K206" s="77"/>
      <c r="L206" s="77"/>
    </row>
    <row r="207" spans="1:12">
      <c r="A207" s="75">
        <v>100</v>
      </c>
      <c r="B207" s="77" t="s">
        <v>10627</v>
      </c>
      <c r="C207" s="77" t="s">
        <v>8726</v>
      </c>
      <c r="D207" s="78" t="s">
        <v>10627</v>
      </c>
      <c r="E207" s="77"/>
      <c r="F207" s="77">
        <v>2015</v>
      </c>
      <c r="G207" s="77"/>
      <c r="H207" s="77" t="s">
        <v>10730</v>
      </c>
      <c r="I207" s="77" t="s">
        <v>10632</v>
      </c>
      <c r="J207" s="79" t="s">
        <v>10630</v>
      </c>
      <c r="K207" s="77"/>
      <c r="L207" s="77"/>
    </row>
    <row r="208" spans="1:12">
      <c r="A208" s="75">
        <v>101</v>
      </c>
      <c r="B208" s="77" t="s">
        <v>10627</v>
      </c>
      <c r="C208" s="77" t="s">
        <v>8726</v>
      </c>
      <c r="D208" s="78" t="s">
        <v>10627</v>
      </c>
      <c r="E208" s="77"/>
      <c r="F208" s="77">
        <v>2015</v>
      </c>
      <c r="G208" s="77"/>
      <c r="H208" s="77" t="s">
        <v>10731</v>
      </c>
      <c r="I208" s="77" t="s">
        <v>10632</v>
      </c>
      <c r="J208" s="79" t="s">
        <v>10630</v>
      </c>
      <c r="K208" s="77"/>
      <c r="L208" s="77"/>
    </row>
    <row r="209" spans="1:12">
      <c r="A209" s="75">
        <v>102</v>
      </c>
      <c r="B209" s="77" t="s">
        <v>10627</v>
      </c>
      <c r="C209" s="77" t="s">
        <v>8726</v>
      </c>
      <c r="D209" s="78" t="s">
        <v>10627</v>
      </c>
      <c r="E209" s="77"/>
      <c r="F209" s="77">
        <v>2012</v>
      </c>
      <c r="G209" s="77"/>
      <c r="H209" s="77" t="s">
        <v>10732</v>
      </c>
      <c r="I209" s="77" t="s">
        <v>10733</v>
      </c>
      <c r="J209" s="79" t="s">
        <v>10630</v>
      </c>
      <c r="K209" s="77"/>
      <c r="L209" s="77"/>
    </row>
    <row r="210" spans="1:12">
      <c r="A210" s="75">
        <v>103</v>
      </c>
      <c r="B210" s="77" t="s">
        <v>10627</v>
      </c>
      <c r="C210" s="77" t="s">
        <v>8726</v>
      </c>
      <c r="D210" s="78" t="s">
        <v>10627</v>
      </c>
      <c r="E210" s="77"/>
      <c r="F210" s="77">
        <v>2012</v>
      </c>
      <c r="G210" s="77"/>
      <c r="H210" s="77" t="s">
        <v>10734</v>
      </c>
      <c r="I210" s="77" t="s">
        <v>10733</v>
      </c>
      <c r="J210" s="79" t="s">
        <v>10630</v>
      </c>
      <c r="K210" s="77"/>
      <c r="L210" s="77"/>
    </row>
    <row r="211" spans="1:12">
      <c r="A211" s="75">
        <v>104</v>
      </c>
      <c r="B211" s="77" t="s">
        <v>10627</v>
      </c>
      <c r="C211" s="77" t="s">
        <v>8726</v>
      </c>
      <c r="D211" s="78" t="s">
        <v>10627</v>
      </c>
      <c r="E211" s="77"/>
      <c r="F211" s="77">
        <v>2012</v>
      </c>
      <c r="G211" s="77"/>
      <c r="H211" s="77" t="s">
        <v>10735</v>
      </c>
      <c r="I211" s="77" t="s">
        <v>10733</v>
      </c>
      <c r="J211" s="79" t="s">
        <v>10630</v>
      </c>
      <c r="K211" s="77"/>
      <c r="L211" s="77"/>
    </row>
    <row r="212" spans="1:12">
      <c r="A212" s="75">
        <v>105</v>
      </c>
      <c r="B212" s="77" t="s">
        <v>10627</v>
      </c>
      <c r="C212" s="77" t="s">
        <v>8726</v>
      </c>
      <c r="D212" s="78" t="s">
        <v>10627</v>
      </c>
      <c r="E212" s="77"/>
      <c r="F212" s="77">
        <v>2012</v>
      </c>
      <c r="G212" s="77"/>
      <c r="H212" s="77" t="s">
        <v>10736</v>
      </c>
      <c r="I212" s="77" t="s">
        <v>10733</v>
      </c>
      <c r="J212" s="79" t="s">
        <v>10630</v>
      </c>
      <c r="K212" s="77"/>
      <c r="L212" s="77"/>
    </row>
    <row r="213" spans="1:12">
      <c r="A213" s="75">
        <v>106</v>
      </c>
      <c r="B213" s="77" t="s">
        <v>10627</v>
      </c>
      <c r="C213" s="77" t="s">
        <v>8726</v>
      </c>
      <c r="D213" s="78" t="s">
        <v>10627</v>
      </c>
      <c r="E213" s="77"/>
      <c r="F213" s="77">
        <v>2014</v>
      </c>
      <c r="G213" s="77"/>
      <c r="H213" s="77" t="s">
        <v>10737</v>
      </c>
      <c r="I213" s="77" t="s">
        <v>10733</v>
      </c>
      <c r="J213" s="79" t="s">
        <v>10630</v>
      </c>
      <c r="K213" s="77"/>
      <c r="L213" s="77"/>
    </row>
    <row r="214" spans="1:12">
      <c r="A214" s="75">
        <v>107</v>
      </c>
      <c r="B214" s="77" t="s">
        <v>10627</v>
      </c>
      <c r="C214" s="77" t="s">
        <v>8726</v>
      </c>
      <c r="D214" s="78" t="s">
        <v>10627</v>
      </c>
      <c r="E214" s="77"/>
      <c r="F214" s="77">
        <v>2010</v>
      </c>
      <c r="G214" s="77"/>
      <c r="H214" s="77" t="s">
        <v>10738</v>
      </c>
      <c r="I214" s="77" t="s">
        <v>10739</v>
      </c>
      <c r="J214" s="79" t="s">
        <v>10740</v>
      </c>
      <c r="K214" s="77"/>
      <c r="L214" s="77"/>
    </row>
    <row r="215" spans="1:12">
      <c r="A215" s="75">
        <v>108</v>
      </c>
      <c r="B215" s="77" t="s">
        <v>10627</v>
      </c>
      <c r="C215" s="77" t="s">
        <v>8726</v>
      </c>
      <c r="D215" s="78" t="s">
        <v>10627</v>
      </c>
      <c r="E215" s="77"/>
      <c r="F215" s="77">
        <v>2012</v>
      </c>
      <c r="G215" s="77"/>
      <c r="H215" s="77" t="s">
        <v>10741</v>
      </c>
      <c r="I215" s="77" t="s">
        <v>10733</v>
      </c>
      <c r="J215" s="79" t="s">
        <v>10630</v>
      </c>
      <c r="K215" s="77"/>
      <c r="L215" s="77"/>
    </row>
    <row r="216" spans="1:12">
      <c r="A216" s="75"/>
      <c r="B216" s="77"/>
      <c r="C216" s="77"/>
      <c r="D216" s="78"/>
      <c r="E216" s="77"/>
      <c r="F216" s="77"/>
      <c r="G216" s="77"/>
      <c r="H216" s="77"/>
      <c r="I216" s="77"/>
      <c r="J216" s="79"/>
      <c r="K216" s="77"/>
      <c r="L216" s="77"/>
    </row>
    <row r="217" spans="1:12">
      <c r="A217" s="75"/>
      <c r="B217" s="77"/>
      <c r="C217" s="77"/>
      <c r="D217" s="78"/>
      <c r="E217" s="77"/>
      <c r="F217" s="77"/>
      <c r="G217" s="77"/>
      <c r="H217" s="77"/>
      <c r="I217" s="77"/>
      <c r="J217" s="79"/>
      <c r="K217" s="77"/>
      <c r="L217" s="77"/>
    </row>
    <row r="218" spans="1:12">
      <c r="A218" s="75"/>
      <c r="B218" s="77"/>
      <c r="C218" s="77"/>
      <c r="D218" s="78"/>
      <c r="E218" s="77"/>
      <c r="F218" s="77"/>
      <c r="G218" s="77"/>
      <c r="H218" s="77"/>
      <c r="I218" s="77"/>
      <c r="J218" s="79"/>
      <c r="K218" s="77"/>
      <c r="L218" s="77"/>
    </row>
    <row r="219" spans="1:12">
      <c r="A219" s="75"/>
      <c r="B219" s="77"/>
      <c r="C219" s="77"/>
      <c r="D219" s="78"/>
      <c r="E219" s="77"/>
      <c r="F219" s="77"/>
      <c r="G219" s="77"/>
      <c r="H219" s="77"/>
      <c r="I219" s="77"/>
      <c r="J219" s="79"/>
      <c r="K219" s="77"/>
      <c r="L219" s="77"/>
    </row>
    <row r="220" spans="1:12">
      <c r="A220" s="75"/>
      <c r="B220" s="77"/>
      <c r="C220" s="77"/>
      <c r="D220" s="78"/>
      <c r="E220" s="77"/>
      <c r="F220" s="77"/>
      <c r="G220" s="77"/>
      <c r="H220" s="77"/>
      <c r="I220" s="77"/>
      <c r="J220" s="79"/>
      <c r="K220" s="77"/>
      <c r="L220" s="77"/>
    </row>
    <row r="221" spans="1:12">
      <c r="A221" s="75"/>
      <c r="B221" s="77"/>
      <c r="C221" s="77"/>
      <c r="D221" s="78"/>
      <c r="E221" s="77"/>
      <c r="F221" s="77"/>
      <c r="G221" s="77"/>
      <c r="H221" s="77"/>
      <c r="I221" s="77"/>
      <c r="J221" s="79"/>
      <c r="K221" s="77"/>
      <c r="L221" s="77"/>
    </row>
    <row r="222" spans="1:12">
      <c r="A222" s="75"/>
      <c r="B222" s="77"/>
      <c r="C222" s="77"/>
      <c r="D222" s="78"/>
      <c r="E222" s="77"/>
      <c r="F222" s="77"/>
      <c r="G222" s="77"/>
      <c r="H222" s="77"/>
      <c r="I222" s="77"/>
      <c r="J222" s="79"/>
      <c r="K222" s="77"/>
      <c r="L222" s="77"/>
    </row>
    <row r="223" spans="1:12">
      <c r="A223" s="75"/>
      <c r="B223" s="77"/>
      <c r="C223" s="77"/>
      <c r="D223" s="78"/>
      <c r="E223" s="77"/>
      <c r="F223" s="77"/>
      <c r="G223" s="77"/>
      <c r="H223" s="77"/>
      <c r="I223" s="77"/>
      <c r="J223" s="79"/>
      <c r="K223" s="77"/>
      <c r="L223" s="77"/>
    </row>
    <row r="224" spans="1:12">
      <c r="A224" s="75"/>
      <c r="B224" s="77"/>
      <c r="C224" s="77"/>
      <c r="D224" s="78"/>
      <c r="E224" s="77"/>
      <c r="F224" s="77"/>
      <c r="G224" s="77"/>
      <c r="H224" s="77"/>
      <c r="I224" s="77"/>
      <c r="J224" s="79"/>
      <c r="K224" s="77"/>
      <c r="L224" s="77"/>
    </row>
    <row r="225" spans="1:12">
      <c r="A225" s="75"/>
      <c r="B225" s="77"/>
      <c r="C225" s="77"/>
      <c r="D225" s="78"/>
      <c r="E225" s="77"/>
      <c r="F225" s="77"/>
      <c r="G225" s="77"/>
      <c r="H225" s="77"/>
      <c r="I225" s="77"/>
      <c r="J225" s="79"/>
      <c r="K225" s="77"/>
      <c r="L225" s="77"/>
    </row>
    <row r="226" spans="1:12">
      <c r="A226" s="75"/>
      <c r="B226" s="77"/>
      <c r="C226" s="77"/>
      <c r="D226" s="78"/>
      <c r="E226" s="77"/>
      <c r="F226" s="77"/>
      <c r="G226" s="77"/>
      <c r="H226" s="77"/>
      <c r="I226" s="77"/>
      <c r="J226" s="79"/>
      <c r="K226" s="77"/>
      <c r="L226" s="77"/>
    </row>
    <row r="227" spans="1:12">
      <c r="A227" s="75"/>
      <c r="B227" s="77"/>
      <c r="C227" s="77"/>
      <c r="D227" s="78"/>
      <c r="E227" s="77"/>
      <c r="F227" s="77"/>
      <c r="G227" s="77"/>
      <c r="H227" s="77"/>
      <c r="I227" s="77"/>
      <c r="J227" s="79"/>
      <c r="K227" s="77"/>
      <c r="L227" s="77"/>
    </row>
    <row r="228" spans="1:12">
      <c r="A228" s="75"/>
      <c r="B228" s="77"/>
      <c r="C228" s="77"/>
      <c r="D228" s="78"/>
      <c r="E228" s="77"/>
      <c r="F228" s="77"/>
      <c r="G228" s="77"/>
      <c r="H228" s="77"/>
      <c r="I228" s="77"/>
      <c r="J228" s="79"/>
      <c r="K228" s="77"/>
      <c r="L228" s="77"/>
    </row>
    <row r="229" spans="1:12">
      <c r="A229" s="75"/>
      <c r="B229" s="77"/>
      <c r="C229" s="77"/>
      <c r="D229" s="78"/>
      <c r="E229" s="77"/>
      <c r="F229" s="77"/>
      <c r="G229" s="77"/>
      <c r="H229" s="77"/>
      <c r="I229" s="77"/>
      <c r="J229" s="79"/>
      <c r="K229" s="77"/>
      <c r="L229" s="77"/>
    </row>
    <row r="230" spans="1:12">
      <c r="A230" s="75"/>
      <c r="B230" s="77"/>
      <c r="C230" s="77"/>
      <c r="D230" s="78"/>
      <c r="E230" s="77"/>
      <c r="F230" s="77"/>
      <c r="G230" s="77"/>
      <c r="H230" s="77"/>
      <c r="I230" s="77"/>
      <c r="J230" s="79"/>
      <c r="K230" s="77"/>
      <c r="L230" s="77"/>
    </row>
    <row r="231" spans="1:12">
      <c r="A231" s="75"/>
      <c r="B231" s="77"/>
      <c r="C231" s="77"/>
      <c r="D231" s="78"/>
      <c r="E231" s="77"/>
      <c r="F231" s="77"/>
      <c r="G231" s="77"/>
      <c r="H231" s="77"/>
      <c r="I231" s="77"/>
      <c r="J231" s="79"/>
      <c r="K231" s="77"/>
      <c r="L231" s="77"/>
    </row>
    <row r="232" spans="1:12">
      <c r="A232" s="75"/>
      <c r="B232" s="77"/>
      <c r="C232" s="77"/>
      <c r="D232" s="78"/>
      <c r="E232" s="77"/>
      <c r="F232" s="77"/>
      <c r="G232" s="77"/>
      <c r="H232" s="77"/>
      <c r="I232" s="77"/>
      <c r="J232" s="79"/>
      <c r="K232" s="77"/>
      <c r="L232" s="77"/>
    </row>
    <row r="233" spans="1:12">
      <c r="A233" s="75"/>
      <c r="B233" s="77"/>
      <c r="C233" s="77"/>
      <c r="D233" s="78"/>
      <c r="E233" s="77"/>
      <c r="F233" s="77"/>
      <c r="G233" s="77"/>
      <c r="H233" s="77"/>
      <c r="I233" s="77"/>
      <c r="J233" s="79"/>
      <c r="K233" s="77"/>
      <c r="L233" s="77"/>
    </row>
    <row r="234" spans="1:12">
      <c r="A234" s="75"/>
      <c r="B234" s="77"/>
      <c r="C234" s="77"/>
      <c r="D234" s="78"/>
      <c r="E234" s="77"/>
      <c r="F234" s="77"/>
      <c r="G234" s="77"/>
      <c r="H234" s="77"/>
      <c r="I234" s="77"/>
      <c r="J234" s="79"/>
      <c r="K234" s="77"/>
      <c r="L234" s="77"/>
    </row>
    <row r="235" spans="1:12">
      <c r="A235" s="75"/>
      <c r="B235" s="77"/>
      <c r="C235" s="77"/>
      <c r="D235" s="78"/>
      <c r="E235" s="77"/>
      <c r="F235" s="77"/>
      <c r="G235" s="77"/>
      <c r="H235" s="77"/>
      <c r="I235" s="77"/>
      <c r="J235" s="79"/>
      <c r="K235" s="77"/>
      <c r="L235" s="77"/>
    </row>
    <row r="236" spans="1:12">
      <c r="A236" s="75"/>
      <c r="B236" s="77"/>
      <c r="C236" s="77"/>
      <c r="D236" s="78"/>
      <c r="E236" s="77"/>
      <c r="F236" s="77"/>
      <c r="G236" s="77"/>
      <c r="H236" s="77"/>
      <c r="I236" s="77"/>
      <c r="J236" s="79"/>
      <c r="K236" s="77"/>
      <c r="L236" s="77"/>
    </row>
    <row r="237" spans="1:12">
      <c r="A237" s="75"/>
      <c r="B237" s="77"/>
      <c r="C237" s="77"/>
      <c r="D237" s="78"/>
      <c r="E237" s="77"/>
      <c r="F237" s="77"/>
      <c r="G237" s="77"/>
      <c r="H237" s="77"/>
      <c r="I237" s="77"/>
      <c r="J237" s="79"/>
      <c r="K237" s="77"/>
      <c r="L237" s="77"/>
    </row>
    <row r="238" spans="1:12">
      <c r="A238" s="75"/>
      <c r="B238" s="77"/>
      <c r="C238" s="77"/>
      <c r="D238" s="78"/>
      <c r="E238" s="77"/>
      <c r="F238" s="77"/>
      <c r="G238" s="77"/>
      <c r="H238" s="77"/>
      <c r="I238" s="77"/>
      <c r="J238" s="79"/>
      <c r="K238" s="77"/>
      <c r="L238" s="77"/>
    </row>
    <row r="239" spans="1:12">
      <c r="A239" s="75"/>
      <c r="B239" s="77"/>
      <c r="C239" s="77"/>
      <c r="D239" s="78"/>
      <c r="E239" s="77"/>
      <c r="F239" s="77"/>
      <c r="G239" s="77"/>
      <c r="H239" s="77"/>
      <c r="I239" s="77"/>
      <c r="J239" s="79"/>
      <c r="K239" s="77"/>
      <c r="L239" s="77"/>
    </row>
    <row r="240" spans="1:12">
      <c r="A240" s="75"/>
      <c r="B240" s="77"/>
      <c r="C240" s="77"/>
      <c r="D240" s="78"/>
      <c r="E240" s="77"/>
      <c r="F240" s="77"/>
      <c r="G240" s="77"/>
      <c r="H240" s="77"/>
      <c r="I240" s="77"/>
      <c r="J240" s="79"/>
      <c r="K240" s="77"/>
      <c r="L240" s="77"/>
    </row>
    <row r="241" spans="1:12">
      <c r="A241" s="75"/>
      <c r="B241" s="77"/>
      <c r="C241" s="77"/>
      <c r="D241" s="78"/>
      <c r="E241" s="77"/>
      <c r="F241" s="77"/>
      <c r="G241" s="77"/>
      <c r="H241" s="77"/>
      <c r="I241" s="77"/>
      <c r="J241" s="79"/>
      <c r="K241" s="77"/>
      <c r="L241" s="77"/>
    </row>
    <row r="242" spans="1:12">
      <c r="A242" s="75"/>
      <c r="B242" s="77"/>
      <c r="C242" s="77"/>
      <c r="D242" s="78"/>
      <c r="E242" s="77"/>
      <c r="F242" s="77"/>
      <c r="G242" s="77"/>
      <c r="H242" s="77"/>
      <c r="I242" s="77"/>
      <c r="J242" s="79"/>
      <c r="K242" s="77"/>
      <c r="L242" s="77"/>
    </row>
    <row r="243" spans="1:12">
      <c r="A243" s="75"/>
      <c r="B243" s="77"/>
      <c r="C243" s="77"/>
      <c r="D243" s="78"/>
      <c r="E243" s="77"/>
      <c r="F243" s="77"/>
      <c r="G243" s="77"/>
      <c r="H243" s="77"/>
      <c r="I243" s="77"/>
      <c r="J243" s="79"/>
      <c r="K243" s="77"/>
      <c r="L243" s="77"/>
    </row>
    <row r="244" spans="1:12">
      <c r="A244" s="75"/>
      <c r="B244" s="77"/>
      <c r="C244" s="77"/>
      <c r="D244" s="78"/>
      <c r="E244" s="77"/>
      <c r="F244" s="77"/>
      <c r="G244" s="77"/>
      <c r="H244" s="77"/>
      <c r="I244" s="77"/>
      <c r="J244" s="79"/>
      <c r="K244" s="77"/>
      <c r="L244" s="77"/>
    </row>
    <row r="245" spans="1:12">
      <c r="A245" s="75"/>
      <c r="B245" s="77"/>
      <c r="C245" s="77"/>
      <c r="D245" s="78"/>
      <c r="E245" s="77"/>
      <c r="F245" s="77"/>
      <c r="G245" s="77"/>
      <c r="H245" s="77"/>
      <c r="I245" s="77"/>
      <c r="J245" s="79"/>
      <c r="K245" s="77"/>
      <c r="L245" s="77"/>
    </row>
    <row r="246" spans="1:12">
      <c r="A246" s="75"/>
      <c r="B246" s="77"/>
      <c r="C246" s="77"/>
      <c r="D246" s="78"/>
      <c r="E246" s="77"/>
      <c r="F246" s="77"/>
      <c r="G246" s="77"/>
      <c r="H246" s="77"/>
      <c r="I246" s="77"/>
      <c r="J246" s="79"/>
      <c r="K246" s="77"/>
      <c r="L246" s="77"/>
    </row>
    <row r="247" spans="1:12">
      <c r="A247" s="75"/>
      <c r="B247" s="77"/>
      <c r="C247" s="77"/>
      <c r="D247" s="78"/>
      <c r="E247" s="77"/>
      <c r="F247" s="77"/>
      <c r="G247" s="77"/>
      <c r="H247" s="77"/>
      <c r="I247" s="77"/>
      <c r="J247" s="79"/>
      <c r="K247" s="77"/>
      <c r="L247" s="77"/>
    </row>
    <row r="248" spans="1:12">
      <c r="A248" s="75"/>
      <c r="B248" s="77"/>
      <c r="C248" s="77"/>
      <c r="D248" s="78"/>
      <c r="E248" s="77"/>
      <c r="F248" s="77"/>
      <c r="G248" s="77"/>
      <c r="H248" s="77"/>
      <c r="I248" s="77"/>
      <c r="J248" s="79"/>
      <c r="K248" s="77"/>
      <c r="L248" s="77"/>
    </row>
    <row r="249" spans="1:12">
      <c r="A249" s="75"/>
      <c r="B249" s="77"/>
      <c r="C249" s="77"/>
      <c r="D249" s="78"/>
      <c r="E249" s="77"/>
      <c r="F249" s="77"/>
      <c r="G249" s="77"/>
      <c r="H249" s="77"/>
      <c r="I249" s="77"/>
      <c r="J249" s="79"/>
      <c r="K249" s="77"/>
      <c r="L249" s="77"/>
    </row>
    <row r="250" spans="1:12">
      <c r="A250" s="75"/>
      <c r="B250" s="77"/>
      <c r="C250" s="77"/>
      <c r="D250" s="78"/>
      <c r="E250" s="77"/>
      <c r="F250" s="77"/>
      <c r="G250" s="77"/>
      <c r="H250" s="77"/>
      <c r="I250" s="77"/>
      <c r="J250" s="79"/>
      <c r="K250" s="77"/>
      <c r="L250" s="77"/>
    </row>
    <row r="251" spans="1:12">
      <c r="A251" s="75"/>
      <c r="B251" s="77"/>
      <c r="C251" s="77"/>
      <c r="D251" s="78"/>
      <c r="E251" s="77"/>
      <c r="F251" s="77"/>
      <c r="G251" s="77"/>
      <c r="H251" s="77"/>
      <c r="I251" s="77"/>
      <c r="J251" s="79"/>
      <c r="K251" s="77"/>
      <c r="L251" s="77"/>
    </row>
    <row r="252" spans="1:12">
      <c r="A252" s="75"/>
      <c r="B252" s="77"/>
      <c r="C252" s="77"/>
      <c r="D252" s="78"/>
      <c r="E252" s="77"/>
      <c r="F252" s="77"/>
      <c r="G252" s="77"/>
      <c r="H252" s="77"/>
      <c r="I252" s="77"/>
      <c r="J252" s="79"/>
      <c r="K252" s="77"/>
      <c r="L252" s="77"/>
    </row>
    <row r="253" spans="1:12">
      <c r="A253" s="75"/>
      <c r="B253" s="77"/>
      <c r="C253" s="77"/>
      <c r="D253" s="78"/>
      <c r="E253" s="77"/>
      <c r="F253" s="77"/>
      <c r="G253" s="77"/>
      <c r="H253" s="77"/>
      <c r="I253" s="77"/>
      <c r="J253" s="79"/>
      <c r="K253" s="77"/>
      <c r="L253" s="77"/>
    </row>
    <row r="254" spans="1:12">
      <c r="A254" s="75"/>
      <c r="B254" s="77"/>
      <c r="C254" s="77"/>
      <c r="D254" s="78"/>
      <c r="E254" s="77"/>
      <c r="F254" s="77"/>
      <c r="G254" s="77"/>
      <c r="H254" s="77"/>
      <c r="I254" s="77"/>
      <c r="J254" s="79"/>
      <c r="K254" s="77"/>
      <c r="L254" s="77"/>
    </row>
    <row r="255" spans="1:12">
      <c r="A255" s="75"/>
      <c r="B255" s="77"/>
      <c r="C255" s="77"/>
      <c r="D255" s="78"/>
      <c r="E255" s="77"/>
      <c r="F255" s="77"/>
      <c r="G255" s="77"/>
      <c r="H255" s="77"/>
      <c r="I255" s="77"/>
      <c r="J255" s="79"/>
      <c r="K255" s="77"/>
      <c r="L255" s="77"/>
    </row>
    <row r="256" spans="1:12">
      <c r="A256" s="75"/>
      <c r="B256" s="77"/>
      <c r="C256" s="77"/>
      <c r="D256" s="78"/>
      <c r="E256" s="77"/>
      <c r="F256" s="77"/>
      <c r="G256" s="77"/>
      <c r="H256" s="77"/>
      <c r="I256" s="77"/>
      <c r="J256" s="79"/>
      <c r="K256" s="77"/>
      <c r="L256" s="77"/>
    </row>
    <row r="257" spans="1:12">
      <c r="A257" s="75"/>
      <c r="B257" s="77"/>
      <c r="C257" s="77"/>
      <c r="D257" s="78"/>
      <c r="E257" s="77"/>
      <c r="F257" s="77"/>
      <c r="G257" s="77"/>
      <c r="H257" s="77"/>
      <c r="I257" s="77"/>
      <c r="J257" s="79"/>
      <c r="K257" s="77"/>
      <c r="L257" s="77"/>
    </row>
    <row r="258" spans="1:12">
      <c r="A258" s="75"/>
      <c r="B258" s="77"/>
      <c r="C258" s="77"/>
      <c r="D258" s="78"/>
      <c r="E258" s="77"/>
      <c r="F258" s="77"/>
      <c r="G258" s="77"/>
      <c r="H258" s="77"/>
      <c r="I258" s="77"/>
      <c r="J258" s="79"/>
      <c r="K258" s="77"/>
      <c r="L258" s="77"/>
    </row>
    <row r="259" spans="1:12">
      <c r="A259" s="75"/>
      <c r="B259" s="77"/>
      <c r="C259" s="77"/>
      <c r="D259" s="78"/>
      <c r="E259" s="77"/>
      <c r="F259" s="77"/>
      <c r="G259" s="77"/>
      <c r="H259" s="77"/>
      <c r="I259" s="77"/>
      <c r="J259" s="79"/>
      <c r="K259" s="77"/>
      <c r="L259" s="77"/>
    </row>
    <row r="260" spans="1:12">
      <c r="A260" s="75"/>
      <c r="B260" s="77"/>
      <c r="C260" s="77"/>
      <c r="D260" s="78"/>
      <c r="E260" s="77"/>
      <c r="F260" s="77"/>
      <c r="G260" s="77"/>
      <c r="H260" s="77"/>
      <c r="I260" s="77"/>
      <c r="J260" s="79"/>
      <c r="K260" s="77"/>
      <c r="L260" s="77"/>
    </row>
    <row r="261" spans="1:12">
      <c r="A261" s="75"/>
      <c r="B261" s="77"/>
      <c r="C261" s="77"/>
      <c r="D261" s="78"/>
      <c r="E261" s="77"/>
      <c r="F261" s="77"/>
      <c r="G261" s="77"/>
      <c r="H261" s="77"/>
      <c r="I261" s="77"/>
      <c r="J261" s="79"/>
      <c r="K261" s="77"/>
      <c r="L261" s="77"/>
    </row>
    <row r="262" spans="1:12">
      <c r="A262" s="75"/>
      <c r="B262" s="77"/>
      <c r="C262" s="77"/>
      <c r="D262" s="78"/>
      <c r="E262" s="77"/>
      <c r="F262" s="77"/>
      <c r="G262" s="77"/>
      <c r="H262" s="77"/>
      <c r="I262" s="77"/>
      <c r="J262" s="79"/>
      <c r="K262" s="77"/>
      <c r="L262" s="77"/>
    </row>
    <row r="263" spans="1:12">
      <c r="A263" s="75"/>
      <c r="B263" s="77"/>
      <c r="C263" s="77"/>
      <c r="D263" s="78"/>
      <c r="E263" s="77"/>
      <c r="F263" s="77"/>
      <c r="G263" s="77"/>
      <c r="H263" s="77"/>
      <c r="I263" s="77"/>
      <c r="J263" s="79"/>
      <c r="K263" s="77"/>
      <c r="L263" s="77"/>
    </row>
    <row r="264" spans="1:12">
      <c r="A264" s="75"/>
      <c r="B264" s="77"/>
      <c r="C264" s="77"/>
      <c r="D264" s="78"/>
      <c r="E264" s="77"/>
      <c r="F264" s="77"/>
      <c r="G264" s="77"/>
      <c r="H264" s="77"/>
      <c r="I264" s="77"/>
      <c r="J264" s="79"/>
      <c r="K264" s="77"/>
      <c r="L264" s="77"/>
    </row>
    <row r="265" spans="1:12">
      <c r="A265" s="75"/>
      <c r="B265" s="77"/>
      <c r="C265" s="77"/>
      <c r="D265" s="78"/>
      <c r="E265" s="77"/>
      <c r="F265" s="77"/>
      <c r="G265" s="77"/>
      <c r="H265" s="77"/>
      <c r="I265" s="77"/>
      <c r="J265" s="79"/>
      <c r="K265" s="77"/>
      <c r="L265" s="77"/>
    </row>
    <row r="266" spans="1:12">
      <c r="A266" s="75"/>
      <c r="B266" s="77"/>
      <c r="C266" s="77"/>
      <c r="D266" s="78"/>
      <c r="E266" s="77"/>
      <c r="F266" s="77"/>
      <c r="G266" s="77"/>
      <c r="H266" s="77"/>
      <c r="I266" s="77"/>
      <c r="J266" s="79"/>
      <c r="K266" s="77"/>
      <c r="L266" s="77"/>
    </row>
    <row r="267" spans="1:12">
      <c r="A267" s="75"/>
      <c r="B267" s="77"/>
      <c r="C267" s="77"/>
      <c r="D267" s="78"/>
      <c r="E267" s="77"/>
      <c r="F267" s="77"/>
      <c r="G267" s="77"/>
      <c r="H267" s="77"/>
      <c r="I267" s="77"/>
      <c r="J267" s="79"/>
      <c r="K267" s="77"/>
      <c r="L267" s="77"/>
    </row>
    <row r="268" spans="1:12">
      <c r="A268" s="75"/>
      <c r="B268" s="77"/>
      <c r="C268" s="77"/>
      <c r="D268" s="78"/>
      <c r="E268" s="77"/>
      <c r="F268" s="77"/>
      <c r="G268" s="77"/>
      <c r="H268" s="77"/>
      <c r="I268" s="77"/>
      <c r="J268" s="79"/>
      <c r="K268" s="77"/>
      <c r="L268" s="77"/>
    </row>
    <row r="269" spans="1:12">
      <c r="A269" s="75"/>
      <c r="B269" s="77"/>
      <c r="C269" s="77"/>
      <c r="D269" s="78"/>
      <c r="E269" s="77"/>
      <c r="F269" s="77"/>
      <c r="G269" s="77"/>
      <c r="H269" s="77"/>
      <c r="I269" s="77"/>
      <c r="J269" s="79"/>
      <c r="K269" s="77"/>
      <c r="L269" s="77"/>
    </row>
    <row r="270" spans="1:12">
      <c r="A270" s="75"/>
      <c r="B270" s="77"/>
      <c r="C270" s="77"/>
      <c r="D270" s="78"/>
      <c r="E270" s="77"/>
      <c r="F270" s="77"/>
      <c r="G270" s="77"/>
      <c r="H270" s="77"/>
      <c r="I270" s="77"/>
      <c r="J270" s="79"/>
      <c r="K270" s="77"/>
      <c r="L270" s="77"/>
    </row>
    <row r="271" spans="1:12">
      <c r="A271" s="75"/>
      <c r="B271" s="77"/>
      <c r="C271" s="77"/>
      <c r="D271" s="78"/>
      <c r="E271" s="77"/>
      <c r="F271" s="77"/>
      <c r="G271" s="77"/>
      <c r="H271" s="77"/>
      <c r="I271" s="77"/>
      <c r="J271" s="79"/>
      <c r="K271" s="77"/>
      <c r="L271" s="77"/>
    </row>
    <row r="272" spans="1:12">
      <c r="A272" s="75"/>
      <c r="B272" s="77"/>
      <c r="C272" s="77"/>
      <c r="D272" s="78"/>
      <c r="E272" s="77"/>
      <c r="F272" s="77"/>
      <c r="G272" s="77"/>
      <c r="H272" s="77"/>
      <c r="I272" s="77"/>
      <c r="J272" s="79"/>
      <c r="K272" s="77"/>
      <c r="L272" s="77"/>
    </row>
    <row r="273" spans="1:12">
      <c r="A273" s="75"/>
      <c r="B273" s="77"/>
      <c r="C273" s="77"/>
      <c r="D273" s="78"/>
      <c r="E273" s="77"/>
      <c r="F273" s="77"/>
      <c r="G273" s="77"/>
      <c r="H273" s="77"/>
      <c r="I273" s="77"/>
      <c r="J273" s="79"/>
      <c r="K273" s="77"/>
      <c r="L273" s="77"/>
    </row>
    <row r="274" spans="1:12">
      <c r="A274" s="75"/>
      <c r="B274" s="77"/>
      <c r="C274" s="77"/>
      <c r="D274" s="78"/>
      <c r="E274" s="77"/>
      <c r="F274" s="77"/>
      <c r="G274" s="77"/>
      <c r="H274" s="77"/>
      <c r="I274" s="77"/>
      <c r="J274" s="79"/>
      <c r="K274" s="77"/>
      <c r="L274" s="77"/>
    </row>
    <row r="275" spans="1:12">
      <c r="A275" s="75"/>
      <c r="B275" s="77"/>
      <c r="C275" s="77"/>
      <c r="D275" s="78"/>
      <c r="E275" s="77"/>
      <c r="F275" s="77"/>
      <c r="G275" s="77"/>
      <c r="H275" s="77"/>
      <c r="I275" s="77"/>
      <c r="J275" s="79"/>
      <c r="K275" s="77"/>
      <c r="L275" s="77"/>
    </row>
    <row r="276" spans="1:12">
      <c r="A276" s="75"/>
      <c r="B276" s="77"/>
      <c r="C276" s="77"/>
      <c r="D276" s="78"/>
      <c r="E276" s="77"/>
      <c r="F276" s="77"/>
      <c r="G276" s="77"/>
      <c r="H276" s="77"/>
      <c r="I276" s="77"/>
      <c r="J276" s="79"/>
      <c r="K276" s="77"/>
      <c r="L276" s="77"/>
    </row>
    <row r="277" spans="1:12">
      <c r="A277" s="75"/>
      <c r="B277" s="77"/>
      <c r="C277" s="77"/>
      <c r="D277" s="78"/>
      <c r="E277" s="77"/>
      <c r="F277" s="77"/>
      <c r="G277" s="77"/>
      <c r="H277" s="77"/>
      <c r="I277" s="77"/>
      <c r="J277" s="79"/>
      <c r="K277" s="77"/>
      <c r="L277" s="77"/>
    </row>
    <row r="278" spans="1:12">
      <c r="A278" s="75"/>
      <c r="B278" s="77"/>
      <c r="C278" s="77"/>
      <c r="D278" s="78"/>
      <c r="E278" s="77"/>
      <c r="F278" s="77"/>
      <c r="G278" s="77"/>
      <c r="H278" s="77"/>
      <c r="I278" s="77"/>
      <c r="J278" s="79"/>
      <c r="K278" s="77"/>
      <c r="L278" s="77"/>
    </row>
    <row r="279" spans="1:12">
      <c r="A279" s="75"/>
      <c r="B279" s="77"/>
      <c r="C279" s="77"/>
      <c r="D279" s="78"/>
      <c r="E279" s="77"/>
      <c r="F279" s="77"/>
      <c r="G279" s="77"/>
      <c r="H279" s="77"/>
      <c r="I279" s="77"/>
      <c r="J279" s="79"/>
      <c r="K279" s="77"/>
      <c r="L279" s="77"/>
    </row>
    <row r="280" spans="1:12">
      <c r="A280" s="75"/>
      <c r="B280" s="77"/>
      <c r="C280" s="77"/>
      <c r="D280" s="78"/>
      <c r="E280" s="77"/>
      <c r="F280" s="77"/>
      <c r="G280" s="77"/>
      <c r="H280" s="77"/>
      <c r="I280" s="77"/>
      <c r="J280" s="79"/>
      <c r="K280" s="77"/>
      <c r="L280" s="77"/>
    </row>
    <row r="281" spans="1:12">
      <c r="A281" s="75"/>
      <c r="B281" s="77"/>
      <c r="C281" s="77"/>
      <c r="D281" s="78"/>
      <c r="E281" s="77"/>
      <c r="F281" s="77"/>
      <c r="G281" s="77"/>
      <c r="H281" s="77"/>
      <c r="I281" s="77"/>
      <c r="J281" s="79"/>
      <c r="K281" s="77"/>
      <c r="L281" s="77"/>
    </row>
    <row r="282" spans="1:12">
      <c r="A282" s="75"/>
      <c r="B282" s="77"/>
      <c r="C282" s="77"/>
      <c r="D282" s="78"/>
      <c r="E282" s="77"/>
      <c r="F282" s="77"/>
      <c r="G282" s="77"/>
      <c r="H282" s="77"/>
      <c r="I282" s="77"/>
      <c r="J282" s="79"/>
      <c r="K282" s="77"/>
      <c r="L282" s="77"/>
    </row>
    <row r="283" spans="1:12">
      <c r="A283" s="75"/>
      <c r="B283" s="77"/>
      <c r="C283" s="77"/>
      <c r="D283" s="78"/>
      <c r="E283" s="77"/>
      <c r="F283" s="77"/>
      <c r="G283" s="77"/>
      <c r="H283" s="77"/>
      <c r="I283" s="77"/>
      <c r="J283" s="79"/>
      <c r="K283" s="77"/>
      <c r="L283" s="77"/>
    </row>
    <row r="284" spans="1:12">
      <c r="A284" s="75"/>
      <c r="B284" s="77"/>
      <c r="C284" s="77"/>
      <c r="D284" s="78"/>
      <c r="E284" s="77"/>
      <c r="F284" s="77"/>
      <c r="G284" s="77"/>
      <c r="H284" s="77"/>
      <c r="I284" s="77"/>
      <c r="J284" s="79"/>
      <c r="K284" s="77"/>
      <c r="L284" s="77"/>
    </row>
    <row r="285" spans="1:12">
      <c r="A285" s="75"/>
      <c r="B285" s="77"/>
      <c r="C285" s="77"/>
      <c r="D285" s="78"/>
      <c r="E285" s="77"/>
      <c r="F285" s="77"/>
      <c r="G285" s="77"/>
      <c r="H285" s="77"/>
      <c r="I285" s="77"/>
      <c r="J285" s="79"/>
      <c r="K285" s="77"/>
      <c r="L285" s="77"/>
    </row>
    <row r="286" spans="1:12">
      <c r="A286" s="75"/>
      <c r="B286" s="77"/>
      <c r="C286" s="77"/>
      <c r="D286" s="78"/>
      <c r="E286" s="77"/>
      <c r="F286" s="77"/>
      <c r="G286" s="77"/>
      <c r="H286" s="77"/>
      <c r="I286" s="77"/>
      <c r="J286" s="79"/>
      <c r="K286" s="77"/>
      <c r="L286" s="77"/>
    </row>
    <row r="287" spans="1:12">
      <c r="A287" s="75"/>
      <c r="B287" s="77"/>
      <c r="C287" s="77"/>
      <c r="D287" s="78"/>
      <c r="E287" s="77"/>
      <c r="F287" s="77"/>
      <c r="G287" s="77"/>
      <c r="H287" s="77"/>
      <c r="I287" s="77"/>
      <c r="J287" s="79"/>
      <c r="K287" s="77"/>
      <c r="L287" s="77"/>
    </row>
    <row r="288" spans="1:12">
      <c r="A288" s="75"/>
      <c r="B288" s="77"/>
      <c r="C288" s="77"/>
      <c r="D288" s="78"/>
      <c r="E288" s="77"/>
      <c r="F288" s="77"/>
      <c r="G288" s="77"/>
      <c r="H288" s="77"/>
      <c r="I288" s="77"/>
      <c r="J288" s="79"/>
      <c r="K288" s="77"/>
      <c r="L288" s="77"/>
    </row>
    <row r="289" spans="1:12">
      <c r="A289" s="75"/>
      <c r="B289" s="77"/>
      <c r="C289" s="77"/>
      <c r="D289" s="78"/>
      <c r="E289" s="77"/>
      <c r="F289" s="77"/>
      <c r="G289" s="77"/>
      <c r="H289" s="77"/>
      <c r="I289" s="77"/>
      <c r="J289" s="79"/>
      <c r="K289" s="77"/>
      <c r="L289" s="77"/>
    </row>
    <row r="290" spans="1:12">
      <c r="A290" s="75"/>
      <c r="B290" s="77"/>
      <c r="C290" s="77"/>
      <c r="D290" s="78"/>
      <c r="E290" s="77"/>
      <c r="F290" s="77"/>
      <c r="G290" s="77"/>
      <c r="H290" s="77"/>
      <c r="I290" s="77"/>
      <c r="J290" s="79"/>
      <c r="K290" s="77"/>
      <c r="L290" s="77"/>
    </row>
    <row r="291" spans="1:12">
      <c r="A291" s="75"/>
      <c r="B291" s="77"/>
      <c r="C291" s="77"/>
      <c r="D291" s="78"/>
      <c r="E291" s="77"/>
      <c r="F291" s="77"/>
      <c r="G291" s="77"/>
      <c r="H291" s="77"/>
      <c r="I291" s="77"/>
      <c r="J291" s="79"/>
      <c r="K291" s="77"/>
      <c r="L291" s="77"/>
    </row>
    <row r="292" spans="1:12">
      <c r="A292" s="75"/>
      <c r="B292" s="77"/>
      <c r="C292" s="77"/>
      <c r="D292" s="78"/>
      <c r="E292" s="77"/>
      <c r="F292" s="77"/>
      <c r="G292" s="77"/>
      <c r="H292" s="77"/>
      <c r="I292" s="77"/>
      <c r="J292" s="79"/>
      <c r="K292" s="77"/>
      <c r="L292" s="77"/>
    </row>
    <row r="293" spans="1:12">
      <c r="A293" s="75"/>
      <c r="B293" s="77"/>
      <c r="C293" s="77"/>
      <c r="D293" s="78"/>
      <c r="E293" s="77"/>
      <c r="F293" s="77"/>
      <c r="G293" s="77"/>
      <c r="H293" s="77"/>
      <c r="I293" s="77"/>
      <c r="J293" s="79"/>
      <c r="K293" s="77"/>
      <c r="L293" s="77"/>
    </row>
    <row r="294" spans="1:12">
      <c r="A294" s="75"/>
      <c r="B294" s="77"/>
      <c r="C294" s="77"/>
      <c r="D294" s="78"/>
      <c r="E294" s="77"/>
      <c r="F294" s="77"/>
      <c r="G294" s="77"/>
      <c r="H294" s="77"/>
      <c r="I294" s="77"/>
      <c r="J294" s="79"/>
      <c r="K294" s="77"/>
      <c r="L294" s="77"/>
    </row>
    <row r="295" spans="1:12">
      <c r="A295" s="75"/>
      <c r="B295" s="77"/>
      <c r="C295" s="77"/>
      <c r="D295" s="78"/>
      <c r="E295" s="77"/>
      <c r="F295" s="77"/>
      <c r="G295" s="77"/>
      <c r="H295" s="77"/>
      <c r="I295" s="77"/>
      <c r="J295" s="79"/>
      <c r="K295" s="77"/>
      <c r="L295" s="77"/>
    </row>
    <row r="296" spans="1:12">
      <c r="A296" s="75"/>
      <c r="B296" s="77"/>
      <c r="C296" s="77"/>
      <c r="D296" s="78"/>
      <c r="E296" s="77"/>
      <c r="F296" s="77"/>
      <c r="G296" s="77"/>
      <c r="H296" s="77"/>
      <c r="I296" s="77"/>
      <c r="J296" s="79"/>
      <c r="K296" s="77"/>
      <c r="L296" s="77"/>
    </row>
    <row r="297" spans="1:12">
      <c r="A297" s="75"/>
      <c r="B297" s="77"/>
      <c r="C297" s="77"/>
      <c r="D297" s="78"/>
      <c r="E297" s="77"/>
      <c r="F297" s="77"/>
      <c r="G297" s="77"/>
      <c r="H297" s="77"/>
      <c r="I297" s="77"/>
      <c r="J297" s="79"/>
      <c r="K297" s="77"/>
      <c r="L297" s="77"/>
    </row>
    <row r="298" spans="1:12">
      <c r="A298" s="75"/>
      <c r="B298" s="77"/>
      <c r="C298" s="77"/>
      <c r="D298" s="78"/>
      <c r="E298" s="77"/>
      <c r="F298" s="77"/>
      <c r="G298" s="77"/>
      <c r="H298" s="77"/>
      <c r="I298" s="77"/>
      <c r="J298" s="79"/>
      <c r="K298" s="77"/>
      <c r="L298" s="77"/>
    </row>
    <row r="299" spans="1:12">
      <c r="A299" s="75"/>
      <c r="B299" s="77"/>
      <c r="C299" s="77"/>
      <c r="D299" s="78"/>
      <c r="E299" s="77"/>
      <c r="F299" s="77"/>
      <c r="G299" s="77"/>
      <c r="H299" s="77"/>
      <c r="I299" s="77"/>
      <c r="J299" s="79"/>
      <c r="K299" s="77"/>
      <c r="L299" s="77"/>
    </row>
    <row r="300" spans="1:12">
      <c r="A300" s="75"/>
      <c r="B300" s="77"/>
      <c r="C300" s="77"/>
      <c r="D300" s="78"/>
      <c r="E300" s="77"/>
      <c r="F300" s="77"/>
      <c r="G300" s="77"/>
      <c r="H300" s="77"/>
      <c r="I300" s="77"/>
      <c r="J300" s="79"/>
      <c r="K300" s="77"/>
      <c r="L300" s="77"/>
    </row>
    <row r="301" spans="1:12">
      <c r="A301" s="75"/>
      <c r="B301" s="77"/>
      <c r="C301" s="77"/>
      <c r="D301" s="78"/>
      <c r="E301" s="77"/>
      <c r="F301" s="77"/>
      <c r="G301" s="77"/>
      <c r="H301" s="77"/>
      <c r="I301" s="77"/>
      <c r="J301" s="79"/>
      <c r="K301" s="77"/>
      <c r="L301" s="77"/>
    </row>
    <row r="302" spans="1:12">
      <c r="A302" s="75"/>
      <c r="B302" s="77"/>
      <c r="C302" s="77"/>
      <c r="D302" s="78"/>
      <c r="E302" s="77"/>
      <c r="F302" s="77"/>
      <c r="G302" s="77"/>
      <c r="H302" s="77"/>
      <c r="I302" s="77"/>
      <c r="J302" s="79"/>
      <c r="K302" s="77"/>
      <c r="L302" s="77"/>
    </row>
    <row r="303" spans="1:12">
      <c r="A303" s="75"/>
      <c r="B303" s="77"/>
      <c r="C303" s="77"/>
      <c r="D303" s="78"/>
      <c r="E303" s="77"/>
      <c r="F303" s="77"/>
      <c r="G303" s="77"/>
      <c r="H303" s="77"/>
      <c r="I303" s="77"/>
      <c r="J303" s="79"/>
      <c r="K303" s="77"/>
      <c r="L303" s="77"/>
    </row>
    <row r="304" spans="1:12">
      <c r="A304" s="75"/>
      <c r="B304" s="77"/>
      <c r="C304" s="77"/>
      <c r="D304" s="78"/>
      <c r="E304" s="77"/>
      <c r="F304" s="77"/>
      <c r="G304" s="77"/>
      <c r="H304" s="77"/>
      <c r="I304" s="77"/>
      <c r="J304" s="79"/>
      <c r="K304" s="77"/>
      <c r="L304" s="77"/>
    </row>
    <row r="305" spans="1:12">
      <c r="A305" s="75"/>
      <c r="B305" s="77"/>
      <c r="C305" s="77"/>
      <c r="D305" s="78"/>
      <c r="E305" s="77"/>
      <c r="F305" s="77"/>
      <c r="G305" s="77"/>
      <c r="H305" s="77"/>
      <c r="I305" s="77"/>
      <c r="J305" s="79"/>
      <c r="K305" s="77"/>
      <c r="L305" s="77"/>
    </row>
    <row r="306" spans="1:12">
      <c r="A306" s="75"/>
      <c r="B306" s="77"/>
      <c r="C306" s="77"/>
      <c r="D306" s="78"/>
      <c r="E306" s="77"/>
      <c r="F306" s="77"/>
      <c r="G306" s="77"/>
      <c r="H306" s="77"/>
      <c r="I306" s="77"/>
      <c r="J306" s="79"/>
      <c r="K306" s="77"/>
      <c r="L306" s="77"/>
    </row>
    <row r="307" spans="1:12">
      <c r="A307" s="75"/>
      <c r="B307" s="77"/>
      <c r="C307" s="77"/>
      <c r="D307" s="78"/>
      <c r="E307" s="77"/>
      <c r="F307" s="77"/>
      <c r="G307" s="77"/>
      <c r="H307" s="77"/>
      <c r="I307" s="77"/>
      <c r="J307" s="79"/>
      <c r="K307" s="77"/>
      <c r="L307" s="77"/>
    </row>
    <row r="308" spans="1:12">
      <c r="A308" s="75"/>
      <c r="B308" s="77"/>
      <c r="C308" s="77"/>
      <c r="D308" s="78"/>
      <c r="E308" s="77"/>
      <c r="F308" s="77"/>
      <c r="G308" s="77"/>
      <c r="H308" s="77"/>
      <c r="I308" s="77"/>
      <c r="J308" s="79"/>
      <c r="K308" s="77"/>
      <c r="L308" s="77"/>
    </row>
    <row r="309" spans="1:12">
      <c r="A309" s="75"/>
      <c r="B309" s="77"/>
      <c r="C309" s="77"/>
      <c r="D309" s="78"/>
      <c r="E309" s="77"/>
      <c r="F309" s="77"/>
      <c r="G309" s="77"/>
      <c r="H309" s="77"/>
      <c r="I309" s="77"/>
      <c r="J309" s="79"/>
      <c r="K309" s="77"/>
      <c r="L309" s="77"/>
    </row>
    <row r="310" spans="1:12">
      <c r="A310" s="75"/>
      <c r="B310" s="77"/>
      <c r="C310" s="77"/>
      <c r="D310" s="78"/>
      <c r="E310" s="77"/>
      <c r="F310" s="77"/>
      <c r="G310" s="77"/>
      <c r="H310" s="77"/>
      <c r="I310" s="77"/>
      <c r="J310" s="79"/>
      <c r="K310" s="77"/>
      <c r="L310" s="77"/>
    </row>
    <row r="311" spans="1:12">
      <c r="A311" s="75"/>
      <c r="B311" s="77"/>
      <c r="C311" s="77"/>
      <c r="D311" s="78"/>
      <c r="E311" s="77"/>
      <c r="F311" s="77"/>
      <c r="G311" s="77"/>
      <c r="H311" s="77"/>
      <c r="I311" s="77"/>
      <c r="J311" s="79"/>
      <c r="K311" s="77"/>
      <c r="L311" s="77"/>
    </row>
    <row r="312" spans="1:12">
      <c r="A312" s="75"/>
      <c r="B312" s="77"/>
      <c r="C312" s="77"/>
      <c r="D312" s="78"/>
      <c r="E312" s="77"/>
      <c r="F312" s="77"/>
      <c r="G312" s="77"/>
      <c r="H312" s="77"/>
      <c r="I312" s="77"/>
      <c r="J312" s="79"/>
      <c r="K312" s="77"/>
      <c r="L312" s="77"/>
    </row>
    <row r="313" spans="1:12">
      <c r="A313" s="75"/>
      <c r="B313" s="77"/>
      <c r="C313" s="77"/>
      <c r="D313" s="78"/>
      <c r="E313" s="77"/>
      <c r="F313" s="77"/>
      <c r="G313" s="77"/>
      <c r="H313" s="77"/>
      <c r="I313" s="77"/>
      <c r="J313" s="79"/>
      <c r="K313" s="77"/>
      <c r="L313" s="77"/>
    </row>
    <row r="314" spans="1:12">
      <c r="A314" s="75"/>
      <c r="B314" s="77"/>
      <c r="C314" s="77"/>
      <c r="D314" s="78"/>
      <c r="E314" s="77"/>
      <c r="F314" s="77"/>
      <c r="G314" s="77"/>
      <c r="H314" s="77"/>
      <c r="I314" s="77"/>
      <c r="J314" s="79"/>
      <c r="K314" s="77"/>
      <c r="L314" s="77"/>
    </row>
    <row r="315" spans="1:12">
      <c r="A315" s="75"/>
      <c r="B315" s="77"/>
      <c r="C315" s="77"/>
      <c r="D315" s="78"/>
      <c r="E315" s="77"/>
      <c r="F315" s="77"/>
      <c r="G315" s="77"/>
      <c r="H315" s="77"/>
      <c r="I315" s="77"/>
      <c r="J315" s="79"/>
      <c r="K315" s="77"/>
      <c r="L315" s="77"/>
    </row>
    <row r="316" spans="1:12">
      <c r="A316" s="75"/>
      <c r="B316" s="77"/>
      <c r="C316" s="77"/>
      <c r="D316" s="78"/>
      <c r="E316" s="77"/>
      <c r="F316" s="77"/>
      <c r="G316" s="77"/>
      <c r="H316" s="77"/>
      <c r="I316" s="77"/>
      <c r="J316" s="79"/>
      <c r="K316" s="77"/>
      <c r="L316" s="77"/>
    </row>
    <row r="317" spans="1:12">
      <c r="A317" s="75"/>
      <c r="B317" s="77"/>
      <c r="C317" s="77"/>
      <c r="D317" s="78"/>
      <c r="E317" s="77"/>
      <c r="F317" s="77"/>
      <c r="G317" s="77"/>
      <c r="H317" s="77"/>
      <c r="I317" s="77"/>
      <c r="J317" s="79"/>
      <c r="K317" s="77"/>
      <c r="L317" s="77"/>
    </row>
    <row r="318" spans="1:12">
      <c r="A318" s="75"/>
      <c r="B318" s="77"/>
      <c r="C318" s="77"/>
      <c r="D318" s="78"/>
      <c r="E318" s="77"/>
      <c r="F318" s="77"/>
      <c r="G318" s="77"/>
      <c r="H318" s="77"/>
      <c r="I318" s="77"/>
      <c r="J318" s="79"/>
      <c r="K318" s="77"/>
      <c r="L318" s="77"/>
    </row>
    <row r="319" spans="1:12">
      <c r="A319" s="75"/>
      <c r="B319" s="77"/>
      <c r="C319" s="77"/>
      <c r="D319" s="78"/>
      <c r="E319" s="77"/>
      <c r="F319" s="77"/>
      <c r="G319" s="77"/>
      <c r="H319" s="77"/>
      <c r="I319" s="77"/>
      <c r="J319" s="79"/>
      <c r="K319" s="77"/>
      <c r="L319" s="77"/>
    </row>
    <row r="320" spans="1:12">
      <c r="A320" s="75"/>
      <c r="B320" s="77"/>
      <c r="C320" s="77"/>
      <c r="D320" s="78"/>
      <c r="E320" s="77"/>
      <c r="F320" s="77"/>
      <c r="G320" s="77"/>
      <c r="H320" s="77"/>
      <c r="I320" s="77"/>
      <c r="J320" s="79"/>
      <c r="K320" s="77"/>
      <c r="L320" s="77"/>
    </row>
    <row r="321" spans="1:12">
      <c r="A321" s="75"/>
      <c r="B321" s="77"/>
      <c r="C321" s="77"/>
      <c r="D321" s="78"/>
      <c r="E321" s="77"/>
      <c r="F321" s="77"/>
      <c r="G321" s="77"/>
      <c r="H321" s="77"/>
      <c r="I321" s="77"/>
      <c r="J321" s="79"/>
      <c r="K321" s="77"/>
      <c r="L321" s="77"/>
    </row>
    <row r="322" spans="1:12">
      <c r="A322" s="75"/>
      <c r="B322" s="77"/>
      <c r="C322" s="77"/>
      <c r="D322" s="78"/>
      <c r="E322" s="77"/>
      <c r="F322" s="77"/>
      <c r="G322" s="77"/>
      <c r="H322" s="77"/>
      <c r="I322" s="77"/>
      <c r="J322" s="79"/>
      <c r="K322" s="77"/>
      <c r="L322" s="77"/>
    </row>
    <row r="323" spans="1:12">
      <c r="A323" s="75"/>
      <c r="B323" s="77"/>
      <c r="C323" s="77"/>
      <c r="D323" s="78"/>
      <c r="E323" s="77"/>
      <c r="F323" s="77"/>
      <c r="G323" s="77"/>
      <c r="H323" s="77"/>
      <c r="I323" s="77"/>
      <c r="J323" s="79"/>
      <c r="K323" s="77"/>
      <c r="L323" s="77"/>
    </row>
    <row r="324" spans="1:12">
      <c r="A324" s="75"/>
      <c r="B324" s="77"/>
      <c r="C324" s="77"/>
      <c r="D324" s="78"/>
      <c r="E324" s="77"/>
      <c r="F324" s="77"/>
      <c r="G324" s="77"/>
      <c r="H324" s="77"/>
      <c r="I324" s="77"/>
      <c r="J324" s="79"/>
      <c r="K324" s="77"/>
      <c r="L324" s="77"/>
    </row>
    <row r="325" spans="1:12">
      <c r="A325" s="75"/>
      <c r="B325" s="77"/>
      <c r="C325" s="77"/>
      <c r="D325" s="78"/>
      <c r="E325" s="77"/>
      <c r="F325" s="77"/>
      <c r="G325" s="77"/>
      <c r="H325" s="77"/>
      <c r="I325" s="77"/>
      <c r="J325" s="79"/>
      <c r="K325" s="77"/>
      <c r="L325" s="77"/>
    </row>
    <row r="326" spans="1:12">
      <c r="A326" s="75"/>
      <c r="B326" s="77"/>
      <c r="C326" s="77"/>
      <c r="D326" s="78"/>
      <c r="E326" s="77"/>
      <c r="F326" s="77"/>
      <c r="G326" s="77"/>
      <c r="H326" s="77"/>
      <c r="I326" s="77"/>
      <c r="J326" s="79"/>
      <c r="K326" s="77"/>
      <c r="L326" s="77"/>
    </row>
    <row r="327" spans="1:12">
      <c r="A327" s="75"/>
      <c r="B327" s="77"/>
      <c r="C327" s="77"/>
      <c r="D327" s="78"/>
      <c r="E327" s="77"/>
      <c r="F327" s="77"/>
      <c r="G327" s="77"/>
      <c r="H327" s="77"/>
      <c r="I327" s="77"/>
      <c r="J327" s="79"/>
      <c r="K327" s="77"/>
      <c r="L327" s="77"/>
    </row>
    <row r="328" spans="1:12">
      <c r="A328" s="75"/>
      <c r="B328" s="77"/>
      <c r="C328" s="77"/>
      <c r="D328" s="78"/>
      <c r="E328" s="77"/>
      <c r="F328" s="77"/>
      <c r="G328" s="77"/>
      <c r="H328" s="77"/>
      <c r="I328" s="77"/>
      <c r="J328" s="79"/>
      <c r="K328" s="77"/>
      <c r="L328" s="77"/>
    </row>
    <row r="329" spans="1:12">
      <c r="A329" s="75"/>
      <c r="B329" s="77"/>
      <c r="C329" s="77"/>
      <c r="D329" s="78"/>
      <c r="E329" s="77"/>
      <c r="F329" s="77"/>
      <c r="G329" s="77"/>
      <c r="H329" s="77"/>
      <c r="I329" s="77"/>
      <c r="J329" s="79"/>
      <c r="K329" s="77"/>
      <c r="L329" s="77"/>
    </row>
    <row r="330" spans="1:12">
      <c r="A330" s="75"/>
      <c r="B330" s="77"/>
      <c r="C330" s="77"/>
      <c r="D330" s="78"/>
      <c r="E330" s="77"/>
      <c r="F330" s="77"/>
      <c r="G330" s="77"/>
      <c r="H330" s="77"/>
      <c r="I330" s="77"/>
      <c r="J330" s="79"/>
      <c r="K330" s="77"/>
      <c r="L330" s="77"/>
    </row>
    <row r="331" spans="1:12">
      <c r="A331" s="75"/>
      <c r="B331" s="77"/>
      <c r="C331" s="77"/>
      <c r="D331" s="78"/>
      <c r="E331" s="77"/>
      <c r="F331" s="77"/>
      <c r="G331" s="77"/>
      <c r="H331" s="77"/>
      <c r="I331" s="77"/>
      <c r="J331" s="79"/>
      <c r="K331" s="77"/>
      <c r="L331" s="77"/>
    </row>
    <row r="332" spans="1:12">
      <c r="A332" s="75"/>
      <c r="B332" s="77"/>
      <c r="C332" s="77"/>
      <c r="D332" s="78"/>
      <c r="E332" s="77"/>
      <c r="F332" s="77"/>
      <c r="G332" s="77"/>
      <c r="H332" s="77"/>
      <c r="I332" s="77"/>
      <c r="J332" s="79"/>
      <c r="K332" s="77"/>
      <c r="L332" s="77"/>
    </row>
    <row r="333" spans="1:12">
      <c r="A333" s="75"/>
      <c r="B333" s="77"/>
      <c r="C333" s="77"/>
      <c r="D333" s="78"/>
      <c r="E333" s="77"/>
      <c r="F333" s="77"/>
      <c r="G333" s="77"/>
      <c r="H333" s="77"/>
      <c r="I333" s="77"/>
      <c r="J333" s="79"/>
      <c r="K333" s="77"/>
      <c r="L333" s="77"/>
    </row>
    <row r="334" spans="1:12">
      <c r="A334" s="75"/>
      <c r="B334" s="77"/>
      <c r="C334" s="77"/>
      <c r="D334" s="78"/>
      <c r="E334" s="77"/>
      <c r="F334" s="77"/>
      <c r="G334" s="77"/>
      <c r="H334" s="77"/>
      <c r="I334" s="77"/>
      <c r="J334" s="79"/>
      <c r="K334" s="77"/>
      <c r="L334" s="77"/>
    </row>
    <row r="335" spans="1:12">
      <c r="A335" s="75"/>
      <c r="B335" s="77"/>
      <c r="C335" s="77"/>
      <c r="D335" s="78"/>
      <c r="E335" s="77"/>
      <c r="F335" s="77"/>
      <c r="G335" s="77"/>
      <c r="H335" s="77"/>
      <c r="I335" s="77"/>
      <c r="J335" s="79"/>
      <c r="K335" s="77"/>
      <c r="L335" s="77"/>
    </row>
    <row r="336" spans="1:12">
      <c r="A336" s="75"/>
      <c r="B336" s="77"/>
      <c r="C336" s="77"/>
      <c r="D336" s="78"/>
      <c r="E336" s="77"/>
      <c r="F336" s="77"/>
      <c r="G336" s="77"/>
      <c r="H336" s="77"/>
      <c r="I336" s="77"/>
      <c r="J336" s="79"/>
      <c r="K336" s="77"/>
      <c r="L336" s="77"/>
    </row>
    <row r="337" spans="1:12">
      <c r="A337" s="75"/>
      <c r="B337" s="77"/>
      <c r="C337" s="77"/>
      <c r="D337" s="78"/>
      <c r="E337" s="77"/>
      <c r="F337" s="77"/>
      <c r="G337" s="77"/>
      <c r="H337" s="77"/>
      <c r="I337" s="77"/>
      <c r="J337" s="79"/>
      <c r="K337" s="77"/>
      <c r="L337" s="77"/>
    </row>
    <row r="338" spans="1:12">
      <c r="A338" s="75"/>
      <c r="B338" s="77"/>
      <c r="C338" s="77"/>
      <c r="D338" s="78"/>
      <c r="E338" s="77"/>
      <c r="F338" s="77"/>
      <c r="G338" s="77"/>
      <c r="H338" s="77"/>
      <c r="I338" s="77"/>
      <c r="J338" s="79"/>
      <c r="K338" s="77"/>
      <c r="L338" s="77"/>
    </row>
    <row r="339" spans="1:12">
      <c r="A339" s="75"/>
      <c r="B339" s="77"/>
      <c r="C339" s="77"/>
      <c r="D339" s="78"/>
      <c r="E339" s="77"/>
      <c r="F339" s="77"/>
      <c r="G339" s="77"/>
      <c r="H339" s="77"/>
      <c r="I339" s="77"/>
      <c r="J339" s="79"/>
      <c r="K339" s="77"/>
      <c r="L339" s="77"/>
    </row>
    <row r="340" spans="1:12">
      <c r="A340" s="75"/>
      <c r="B340" s="77"/>
      <c r="C340" s="77"/>
      <c r="D340" s="78"/>
      <c r="E340" s="77"/>
      <c r="F340" s="77"/>
      <c r="G340" s="77"/>
      <c r="H340" s="77"/>
      <c r="I340" s="77"/>
      <c r="J340" s="79"/>
      <c r="K340" s="77"/>
      <c r="L340" s="77"/>
    </row>
    <row r="341" spans="1:12">
      <c r="A341" s="75"/>
      <c r="B341" s="77"/>
      <c r="C341" s="77"/>
      <c r="D341" s="78"/>
      <c r="E341" s="77"/>
      <c r="F341" s="77"/>
      <c r="G341" s="77"/>
      <c r="H341" s="77"/>
      <c r="I341" s="77"/>
      <c r="J341" s="79"/>
      <c r="K341" s="77"/>
      <c r="L341" s="77"/>
    </row>
    <row r="342" spans="1:12">
      <c r="A342" s="75"/>
      <c r="B342" s="77"/>
      <c r="C342" s="77"/>
      <c r="D342" s="78"/>
      <c r="E342" s="77"/>
      <c r="F342" s="77"/>
      <c r="G342" s="77"/>
      <c r="H342" s="77"/>
      <c r="I342" s="77"/>
      <c r="J342" s="79"/>
      <c r="K342" s="77"/>
      <c r="L342" s="77"/>
    </row>
    <row r="343" spans="1:12">
      <c r="A343" s="75"/>
      <c r="B343" s="77"/>
      <c r="C343" s="77"/>
      <c r="D343" s="78"/>
      <c r="E343" s="77"/>
      <c r="F343" s="77"/>
      <c r="G343" s="77"/>
      <c r="H343" s="77"/>
      <c r="I343" s="77"/>
      <c r="J343" s="79"/>
      <c r="K343" s="77"/>
      <c r="L343" s="77"/>
    </row>
    <row r="344" spans="1:12">
      <c r="A344" s="75"/>
      <c r="B344" s="77"/>
      <c r="C344" s="77"/>
      <c r="D344" s="78"/>
      <c r="E344" s="77"/>
      <c r="F344" s="77"/>
      <c r="G344" s="77"/>
      <c r="H344" s="77"/>
      <c r="I344" s="77"/>
      <c r="J344" s="79"/>
      <c r="K344" s="77"/>
      <c r="L344" s="77"/>
    </row>
    <row r="345" spans="1:12">
      <c r="A345" s="75"/>
      <c r="B345" s="77"/>
      <c r="C345" s="77"/>
      <c r="D345" s="78"/>
      <c r="E345" s="77"/>
      <c r="F345" s="77"/>
      <c r="G345" s="77"/>
      <c r="H345" s="77"/>
      <c r="I345" s="77"/>
      <c r="J345" s="79"/>
      <c r="K345" s="77"/>
      <c r="L345" s="77"/>
    </row>
    <row r="346" spans="1:12">
      <c r="A346" s="75"/>
      <c r="B346" s="77"/>
      <c r="C346" s="77"/>
      <c r="D346" s="78"/>
      <c r="E346" s="77"/>
      <c r="F346" s="77"/>
      <c r="G346" s="77"/>
      <c r="H346" s="77"/>
      <c r="I346" s="77"/>
      <c r="J346" s="79"/>
      <c r="K346" s="77"/>
      <c r="L346" s="77"/>
    </row>
    <row r="347" spans="1:12">
      <c r="A347" s="75"/>
      <c r="B347" s="77"/>
      <c r="C347" s="77"/>
      <c r="D347" s="78"/>
      <c r="E347" s="77"/>
      <c r="F347" s="77"/>
      <c r="G347" s="77"/>
      <c r="H347" s="77"/>
      <c r="I347" s="77"/>
      <c r="J347" s="79"/>
      <c r="K347" s="77"/>
      <c r="L347" s="77"/>
    </row>
    <row r="348" spans="1:12">
      <c r="A348" s="75"/>
      <c r="B348" s="77"/>
      <c r="C348" s="77"/>
      <c r="D348" s="78"/>
      <c r="E348" s="77"/>
      <c r="F348" s="77"/>
      <c r="G348" s="77"/>
      <c r="H348" s="77"/>
      <c r="I348" s="77"/>
      <c r="J348" s="79"/>
      <c r="K348" s="77"/>
      <c r="L348" s="77"/>
    </row>
    <row r="349" spans="1:12">
      <c r="A349" s="75"/>
      <c r="B349" s="77"/>
      <c r="C349" s="77"/>
      <c r="D349" s="78"/>
      <c r="E349" s="77"/>
      <c r="F349" s="77"/>
      <c r="G349" s="77"/>
      <c r="H349" s="77"/>
      <c r="I349" s="77"/>
      <c r="J349" s="79"/>
      <c r="K349" s="77"/>
      <c r="L349" s="77"/>
    </row>
    <row r="350" spans="1:12">
      <c r="A350" s="75"/>
      <c r="B350" s="77"/>
      <c r="C350" s="77"/>
      <c r="D350" s="78"/>
      <c r="E350" s="77"/>
      <c r="F350" s="77"/>
      <c r="G350" s="77"/>
      <c r="H350" s="77"/>
      <c r="I350" s="77"/>
      <c r="J350" s="79"/>
      <c r="K350" s="77"/>
      <c r="L350" s="77"/>
    </row>
    <row r="351" spans="1:12">
      <c r="A351" s="75"/>
      <c r="B351" s="77"/>
      <c r="C351" s="77"/>
      <c r="D351" s="78"/>
      <c r="E351" s="77"/>
      <c r="F351" s="77"/>
      <c r="G351" s="77"/>
      <c r="H351" s="77"/>
      <c r="I351" s="77"/>
      <c r="J351" s="79"/>
      <c r="K351" s="77"/>
      <c r="L351" s="77"/>
    </row>
    <row r="352" spans="1:12">
      <c r="A352" s="75"/>
      <c r="B352" s="77"/>
      <c r="C352" s="77"/>
      <c r="D352" s="78"/>
      <c r="E352" s="77"/>
      <c r="F352" s="77"/>
      <c r="G352" s="77"/>
      <c r="H352" s="77"/>
      <c r="I352" s="77"/>
      <c r="J352" s="79"/>
      <c r="K352" s="77"/>
      <c r="L352" s="77"/>
    </row>
    <row r="353" spans="1:12">
      <c r="A353" s="75"/>
      <c r="B353" s="77"/>
      <c r="C353" s="77"/>
      <c r="D353" s="78"/>
      <c r="E353" s="77"/>
      <c r="F353" s="77"/>
      <c r="G353" s="77"/>
      <c r="H353" s="77"/>
      <c r="I353" s="77"/>
      <c r="J353" s="79"/>
      <c r="K353" s="77"/>
      <c r="L353" s="77"/>
    </row>
    <row r="354" spans="1:12">
      <c r="A354" s="75"/>
      <c r="B354" s="77"/>
      <c r="C354" s="77"/>
      <c r="D354" s="78"/>
      <c r="E354" s="77"/>
      <c r="F354" s="77"/>
      <c r="G354" s="77"/>
      <c r="H354" s="77"/>
      <c r="I354" s="77"/>
      <c r="J354" s="79"/>
      <c r="K354" s="77"/>
      <c r="L354" s="77"/>
    </row>
    <row r="355" spans="1:12">
      <c r="A355" s="75"/>
      <c r="B355" s="77"/>
      <c r="C355" s="77"/>
      <c r="D355" s="78"/>
      <c r="E355" s="77"/>
      <c r="F355" s="77"/>
      <c r="G355" s="77"/>
      <c r="H355" s="77"/>
      <c r="I355" s="77"/>
      <c r="J355" s="79"/>
      <c r="K355" s="77"/>
      <c r="L355" s="77"/>
    </row>
    <row r="356" spans="1:12">
      <c r="A356" s="75"/>
      <c r="B356" s="77"/>
      <c r="C356" s="77"/>
      <c r="D356" s="78"/>
      <c r="E356" s="77"/>
      <c r="F356" s="77"/>
      <c r="G356" s="77"/>
      <c r="H356" s="77"/>
      <c r="I356" s="77"/>
      <c r="J356" s="79"/>
      <c r="K356" s="77"/>
      <c r="L356" s="77"/>
    </row>
    <row r="357" spans="1:12">
      <c r="A357" s="75"/>
      <c r="B357" s="77"/>
      <c r="C357" s="77"/>
      <c r="D357" s="78"/>
      <c r="E357" s="77"/>
      <c r="F357" s="77"/>
      <c r="G357" s="77"/>
      <c r="H357" s="77"/>
      <c r="I357" s="77"/>
      <c r="J357" s="79"/>
      <c r="K357" s="77"/>
      <c r="L357" s="77"/>
    </row>
    <row r="358" spans="1:12">
      <c r="A358" s="75"/>
      <c r="B358" s="77"/>
      <c r="C358" s="77"/>
      <c r="D358" s="78"/>
      <c r="E358" s="77"/>
      <c r="F358" s="77"/>
      <c r="G358" s="77"/>
      <c r="H358" s="77"/>
      <c r="I358" s="77"/>
      <c r="J358" s="79"/>
      <c r="K358" s="77"/>
      <c r="L358" s="77"/>
    </row>
    <row r="359" spans="1:12">
      <c r="A359" s="75"/>
      <c r="B359" s="77"/>
      <c r="C359" s="77"/>
      <c r="D359" s="78"/>
      <c r="E359" s="77"/>
      <c r="F359" s="77"/>
      <c r="G359" s="77"/>
      <c r="H359" s="77"/>
      <c r="I359" s="77"/>
      <c r="J359" s="79"/>
      <c r="K359" s="77"/>
      <c r="L359" s="77"/>
    </row>
    <row r="360" spans="1:12">
      <c r="A360" s="75"/>
      <c r="B360" s="77"/>
      <c r="C360" s="77"/>
      <c r="D360" s="78"/>
      <c r="E360" s="77"/>
      <c r="F360" s="77"/>
      <c r="G360" s="77"/>
      <c r="H360" s="77"/>
      <c r="I360" s="77"/>
      <c r="J360" s="79"/>
      <c r="K360" s="77"/>
      <c r="L360" s="77"/>
    </row>
    <row r="361" spans="1:12">
      <c r="A361" s="75"/>
      <c r="B361" s="77"/>
      <c r="C361" s="77"/>
      <c r="D361" s="78"/>
      <c r="E361" s="77"/>
      <c r="F361" s="77"/>
      <c r="G361" s="77"/>
      <c r="H361" s="77"/>
      <c r="I361" s="77"/>
      <c r="J361" s="79"/>
      <c r="K361" s="77"/>
      <c r="L361" s="77"/>
    </row>
    <row r="362" spans="1:12">
      <c r="A362" s="75"/>
      <c r="B362" s="77"/>
      <c r="C362" s="77"/>
      <c r="D362" s="78"/>
      <c r="E362" s="77"/>
      <c r="F362" s="77"/>
      <c r="G362" s="77"/>
      <c r="H362" s="77"/>
      <c r="I362" s="77"/>
      <c r="J362" s="79"/>
      <c r="K362" s="77"/>
      <c r="L362" s="77"/>
    </row>
    <row r="363" spans="1:12">
      <c r="A363" s="75"/>
      <c r="B363" s="77"/>
      <c r="C363" s="77"/>
      <c r="D363" s="78"/>
      <c r="E363" s="77"/>
      <c r="F363" s="77"/>
      <c r="G363" s="77"/>
      <c r="H363" s="77"/>
      <c r="I363" s="77"/>
      <c r="J363" s="79"/>
      <c r="K363" s="77"/>
      <c r="L363" s="77"/>
    </row>
    <row r="364" spans="1:12">
      <c r="A364" s="75"/>
      <c r="B364" s="77"/>
      <c r="C364" s="77"/>
      <c r="D364" s="78"/>
      <c r="E364" s="77"/>
      <c r="F364" s="77"/>
      <c r="G364" s="77"/>
      <c r="H364" s="77"/>
      <c r="I364" s="77"/>
      <c r="J364" s="79"/>
      <c r="K364" s="77"/>
      <c r="L364" s="77"/>
    </row>
    <row r="365" spans="1:12">
      <c r="A365" s="75"/>
      <c r="B365" s="77"/>
      <c r="C365" s="77"/>
      <c r="D365" s="78"/>
      <c r="E365" s="77"/>
      <c r="F365" s="77"/>
      <c r="G365" s="77"/>
      <c r="H365" s="77"/>
      <c r="I365" s="77"/>
      <c r="J365" s="79"/>
      <c r="K365" s="77"/>
      <c r="L365" s="77"/>
    </row>
    <row r="366" spans="1:12">
      <c r="A366" s="75"/>
      <c r="B366" s="77"/>
      <c r="C366" s="77"/>
      <c r="D366" s="78"/>
      <c r="E366" s="77"/>
      <c r="F366" s="77"/>
      <c r="G366" s="77"/>
      <c r="H366" s="77"/>
      <c r="I366" s="77"/>
      <c r="J366" s="79"/>
      <c r="K366" s="77"/>
      <c r="L366" s="77"/>
    </row>
    <row r="367" spans="1:12">
      <c r="A367" s="75"/>
      <c r="B367" s="77"/>
      <c r="C367" s="77"/>
      <c r="D367" s="78"/>
      <c r="E367" s="77"/>
      <c r="F367" s="77"/>
      <c r="G367" s="77"/>
      <c r="H367" s="77"/>
      <c r="I367" s="77"/>
      <c r="J367" s="79"/>
      <c r="K367" s="77"/>
      <c r="L367" s="77"/>
    </row>
    <row r="368" spans="1:12">
      <c r="A368" s="75"/>
      <c r="B368" s="77"/>
      <c r="C368" s="77"/>
      <c r="D368" s="78"/>
      <c r="E368" s="77"/>
      <c r="F368" s="77"/>
      <c r="G368" s="77"/>
      <c r="H368" s="77"/>
      <c r="I368" s="77"/>
      <c r="J368" s="79"/>
      <c r="K368" s="77"/>
      <c r="L368" s="77"/>
    </row>
    <row r="369" spans="1:12">
      <c r="A369" s="75"/>
      <c r="B369" s="77"/>
      <c r="C369" s="77"/>
      <c r="D369" s="78"/>
      <c r="E369" s="77"/>
      <c r="F369" s="77"/>
      <c r="G369" s="77"/>
      <c r="H369" s="77"/>
      <c r="I369" s="77"/>
      <c r="J369" s="79"/>
      <c r="K369" s="77"/>
      <c r="L369" s="77"/>
    </row>
    <row r="370" spans="1:12">
      <c r="A370" s="75"/>
      <c r="B370" s="77"/>
      <c r="C370" s="77"/>
      <c r="D370" s="78"/>
      <c r="E370" s="77"/>
      <c r="F370" s="77"/>
      <c r="G370" s="77"/>
      <c r="H370" s="77"/>
      <c r="I370" s="77"/>
      <c r="J370" s="79"/>
      <c r="K370" s="77"/>
      <c r="L370" s="77"/>
    </row>
    <row r="371" spans="1:12">
      <c r="A371" s="75"/>
      <c r="B371" s="77"/>
      <c r="C371" s="77"/>
      <c r="D371" s="78"/>
      <c r="E371" s="77"/>
      <c r="F371" s="77"/>
      <c r="G371" s="77"/>
      <c r="H371" s="77"/>
      <c r="I371" s="77"/>
      <c r="J371" s="79"/>
      <c r="K371" s="77"/>
      <c r="L371" s="77"/>
    </row>
    <row r="372" spans="1:12">
      <c r="A372" s="75"/>
      <c r="B372" s="77"/>
      <c r="C372" s="77"/>
      <c r="D372" s="78"/>
      <c r="E372" s="77"/>
      <c r="F372" s="77"/>
      <c r="G372" s="77"/>
      <c r="H372" s="77"/>
      <c r="I372" s="77"/>
      <c r="J372" s="79"/>
      <c r="K372" s="77"/>
      <c r="L372" s="77"/>
    </row>
    <row r="373" spans="1:12">
      <c r="A373" s="75"/>
      <c r="B373" s="77"/>
      <c r="C373" s="77"/>
      <c r="D373" s="78"/>
      <c r="E373" s="77"/>
      <c r="F373" s="77"/>
      <c r="G373" s="77"/>
      <c r="H373" s="77"/>
      <c r="I373" s="77"/>
      <c r="J373" s="79"/>
      <c r="K373" s="77"/>
      <c r="L373" s="77"/>
    </row>
    <row r="374" spans="1:12">
      <c r="A374" s="75"/>
      <c r="B374" s="77"/>
      <c r="C374" s="77"/>
      <c r="D374" s="78"/>
      <c r="E374" s="77"/>
      <c r="F374" s="77"/>
      <c r="G374" s="77"/>
      <c r="H374" s="77"/>
      <c r="I374" s="77"/>
      <c r="J374" s="79"/>
      <c r="K374" s="77"/>
      <c r="L374" s="77"/>
    </row>
    <row r="375" spans="1:12">
      <c r="A375" s="75"/>
      <c r="B375" s="77"/>
      <c r="C375" s="77"/>
      <c r="D375" s="78"/>
      <c r="E375" s="77"/>
      <c r="F375" s="77"/>
      <c r="G375" s="77"/>
      <c r="H375" s="77"/>
      <c r="I375" s="77"/>
      <c r="J375" s="79"/>
      <c r="K375" s="77"/>
      <c r="L375" s="77"/>
    </row>
    <row r="376" spans="1:12">
      <c r="A376" s="75"/>
      <c r="B376" s="77"/>
      <c r="C376" s="77"/>
      <c r="D376" s="78"/>
      <c r="E376" s="77"/>
      <c r="F376" s="77"/>
      <c r="G376" s="77"/>
      <c r="H376" s="77"/>
      <c r="I376" s="77"/>
      <c r="J376" s="79"/>
      <c r="K376" s="77"/>
      <c r="L376" s="77"/>
    </row>
    <row r="377" spans="1:12">
      <c r="A377" s="75"/>
      <c r="B377" s="77"/>
      <c r="C377" s="77"/>
      <c r="D377" s="78"/>
      <c r="E377" s="77"/>
      <c r="F377" s="77"/>
      <c r="G377" s="77"/>
      <c r="H377" s="77"/>
      <c r="I377" s="77"/>
      <c r="J377" s="79"/>
      <c r="K377" s="77"/>
      <c r="L377" s="77"/>
    </row>
    <row r="378" spans="1:12">
      <c r="A378" s="75"/>
      <c r="B378" s="77"/>
      <c r="C378" s="77"/>
      <c r="D378" s="78"/>
      <c r="E378" s="77"/>
      <c r="F378" s="77"/>
      <c r="G378" s="77"/>
      <c r="H378" s="77"/>
      <c r="I378" s="77"/>
      <c r="J378" s="79"/>
      <c r="K378" s="77"/>
      <c r="L378" s="77"/>
    </row>
    <row r="379" spans="1:12">
      <c r="A379" s="75"/>
      <c r="B379" s="77"/>
      <c r="C379" s="77"/>
      <c r="D379" s="78"/>
      <c r="E379" s="77"/>
      <c r="F379" s="77"/>
      <c r="G379" s="77"/>
      <c r="H379" s="77"/>
      <c r="I379" s="77"/>
      <c r="J379" s="79"/>
      <c r="K379" s="77"/>
      <c r="L379" s="77"/>
    </row>
    <row r="380" spans="1:12">
      <c r="A380" s="75"/>
      <c r="B380" s="77"/>
      <c r="C380" s="77"/>
      <c r="D380" s="78"/>
      <c r="E380" s="77"/>
      <c r="F380" s="77"/>
      <c r="G380" s="77"/>
      <c r="H380" s="77"/>
      <c r="I380" s="77"/>
      <c r="J380" s="79"/>
      <c r="K380" s="77"/>
      <c r="L380" s="77"/>
    </row>
    <row r="381" spans="1:12">
      <c r="A381" s="75"/>
      <c r="B381" s="77"/>
      <c r="C381" s="77"/>
      <c r="D381" s="78"/>
      <c r="E381" s="77"/>
      <c r="F381" s="77"/>
      <c r="G381" s="77"/>
      <c r="H381" s="77"/>
      <c r="I381" s="77"/>
      <c r="J381" s="79"/>
      <c r="K381" s="77"/>
      <c r="L381" s="77"/>
    </row>
    <row r="382" spans="1:12">
      <c r="A382" s="75"/>
      <c r="B382" s="77"/>
      <c r="C382" s="77"/>
      <c r="D382" s="78"/>
      <c r="E382" s="77"/>
      <c r="F382" s="77"/>
      <c r="G382" s="77"/>
      <c r="H382" s="77"/>
      <c r="I382" s="77"/>
      <c r="J382" s="79"/>
      <c r="K382" s="77"/>
      <c r="L382" s="77"/>
    </row>
    <row r="383" spans="1:12">
      <c r="A383" s="75"/>
      <c r="B383" s="77"/>
      <c r="C383" s="77"/>
      <c r="D383" s="78"/>
      <c r="E383" s="77"/>
      <c r="F383" s="77"/>
      <c r="G383" s="77"/>
      <c r="H383" s="77"/>
      <c r="I383" s="77"/>
      <c r="J383" s="79"/>
      <c r="K383" s="77"/>
      <c r="L383" s="77"/>
    </row>
    <row r="384" spans="1:12">
      <c r="A384" s="75"/>
      <c r="B384" s="77"/>
      <c r="C384" s="77"/>
      <c r="D384" s="78"/>
      <c r="E384" s="77"/>
      <c r="F384" s="77"/>
      <c r="G384" s="77"/>
      <c r="H384" s="77"/>
      <c r="I384" s="77"/>
      <c r="J384" s="79"/>
      <c r="K384" s="77"/>
      <c r="L384" s="77"/>
    </row>
    <row r="385" spans="1:12">
      <c r="A385" s="75"/>
      <c r="B385" s="77"/>
      <c r="C385" s="77"/>
      <c r="D385" s="78"/>
      <c r="E385" s="77"/>
      <c r="F385" s="77"/>
      <c r="G385" s="77"/>
      <c r="H385" s="77"/>
      <c r="I385" s="77"/>
      <c r="J385" s="79"/>
      <c r="K385" s="77"/>
      <c r="L385" s="77"/>
    </row>
    <row r="386" spans="1:12">
      <c r="A386" s="75"/>
      <c r="B386" s="77"/>
      <c r="C386" s="77"/>
      <c r="D386" s="78"/>
      <c r="E386" s="77"/>
      <c r="F386" s="77"/>
      <c r="G386" s="77"/>
      <c r="H386" s="77"/>
      <c r="I386" s="77"/>
      <c r="J386" s="79"/>
      <c r="K386" s="77"/>
      <c r="L386" s="77"/>
    </row>
    <row r="387" spans="1:12">
      <c r="A387" s="75"/>
      <c r="B387" s="77"/>
      <c r="C387" s="77"/>
      <c r="D387" s="78"/>
      <c r="E387" s="77"/>
      <c r="F387" s="77"/>
      <c r="G387" s="77"/>
      <c r="H387" s="77"/>
      <c r="I387" s="77"/>
      <c r="J387" s="79"/>
      <c r="K387" s="77"/>
      <c r="L387" s="77"/>
    </row>
    <row r="388" spans="1:12">
      <c r="A388" s="75"/>
      <c r="B388" s="77"/>
      <c r="C388" s="77"/>
      <c r="D388" s="78"/>
      <c r="E388" s="77"/>
      <c r="F388" s="77"/>
      <c r="G388" s="77"/>
      <c r="H388" s="77"/>
      <c r="I388" s="77"/>
      <c r="J388" s="79"/>
      <c r="K388" s="77"/>
      <c r="L388" s="77"/>
    </row>
    <row r="389" spans="1:12">
      <c r="A389" s="75"/>
      <c r="B389" s="77"/>
      <c r="C389" s="77"/>
      <c r="D389" s="78"/>
      <c r="E389" s="77"/>
      <c r="F389" s="77"/>
      <c r="G389" s="77"/>
      <c r="H389" s="77"/>
      <c r="I389" s="77"/>
      <c r="J389" s="79"/>
      <c r="K389" s="77"/>
      <c r="L389" s="77"/>
    </row>
    <row r="390" spans="1:12">
      <c r="A390" s="75"/>
      <c r="B390" s="77"/>
      <c r="C390" s="77"/>
      <c r="D390" s="78"/>
      <c r="E390" s="77"/>
      <c r="F390" s="77"/>
      <c r="G390" s="77"/>
      <c r="H390" s="77"/>
      <c r="I390" s="77"/>
      <c r="J390" s="79"/>
      <c r="K390" s="77"/>
      <c r="L390" s="77"/>
    </row>
    <row r="391" spans="1:12">
      <c r="A391" s="75"/>
      <c r="B391" s="77"/>
      <c r="C391" s="77"/>
      <c r="D391" s="78"/>
      <c r="E391" s="77"/>
      <c r="F391" s="77"/>
      <c r="G391" s="77"/>
      <c r="H391" s="77"/>
      <c r="I391" s="77"/>
      <c r="J391" s="79"/>
      <c r="K391" s="77"/>
      <c r="L391" s="77"/>
    </row>
    <row r="392" spans="1:12">
      <c r="A392" s="75"/>
      <c r="B392" s="77"/>
      <c r="C392" s="77"/>
      <c r="D392" s="78"/>
      <c r="E392" s="77"/>
      <c r="F392" s="77"/>
      <c r="G392" s="77"/>
      <c r="H392" s="77"/>
      <c r="I392" s="77"/>
      <c r="J392" s="79"/>
      <c r="K392" s="77"/>
      <c r="L392" s="77"/>
    </row>
    <row r="393" spans="1:12">
      <c r="A393" s="75"/>
      <c r="B393" s="77"/>
      <c r="C393" s="77"/>
      <c r="D393" s="78"/>
      <c r="E393" s="77"/>
      <c r="F393" s="77"/>
      <c r="G393" s="77"/>
      <c r="H393" s="77"/>
      <c r="I393" s="77"/>
      <c r="J393" s="79"/>
      <c r="K393" s="77"/>
      <c r="L393" s="77"/>
    </row>
    <row r="394" spans="1:12">
      <c r="A394" s="75"/>
      <c r="B394" s="77"/>
      <c r="C394" s="77"/>
      <c r="D394" s="78"/>
      <c r="E394" s="77"/>
      <c r="F394" s="77"/>
      <c r="G394" s="77"/>
      <c r="H394" s="77"/>
      <c r="I394" s="77"/>
      <c r="J394" s="79"/>
      <c r="K394" s="77"/>
      <c r="L394" s="77"/>
    </row>
    <row r="395" spans="1:12">
      <c r="A395" s="75"/>
      <c r="B395" s="77"/>
      <c r="C395" s="77"/>
      <c r="D395" s="78"/>
      <c r="E395" s="77"/>
      <c r="F395" s="77"/>
      <c r="G395" s="77"/>
      <c r="H395" s="77"/>
      <c r="I395" s="77"/>
      <c r="J395" s="79"/>
      <c r="K395" s="77"/>
      <c r="L395" s="77"/>
    </row>
    <row r="396" spans="1:12">
      <c r="A396" s="75"/>
      <c r="B396" s="77"/>
      <c r="C396" s="77"/>
      <c r="D396" s="78"/>
      <c r="E396" s="77"/>
      <c r="F396" s="77"/>
      <c r="G396" s="77"/>
      <c r="H396" s="77"/>
      <c r="I396" s="77"/>
      <c r="J396" s="79"/>
      <c r="K396" s="77"/>
      <c r="L396" s="77"/>
    </row>
    <row r="397" spans="1:12">
      <c r="A397" s="75"/>
      <c r="B397" s="77"/>
      <c r="C397" s="77"/>
      <c r="D397" s="78"/>
      <c r="E397" s="77"/>
      <c r="F397" s="77"/>
      <c r="G397" s="77"/>
      <c r="H397" s="77"/>
      <c r="I397" s="77"/>
      <c r="J397" s="79"/>
      <c r="K397" s="77"/>
      <c r="L397" s="77"/>
    </row>
    <row r="398" spans="1:12">
      <c r="A398" s="75"/>
      <c r="B398" s="77"/>
      <c r="C398" s="77"/>
      <c r="D398" s="78"/>
      <c r="E398" s="77"/>
      <c r="F398" s="77"/>
      <c r="G398" s="77"/>
      <c r="H398" s="77"/>
      <c r="I398" s="77"/>
      <c r="J398" s="79"/>
      <c r="K398" s="77"/>
      <c r="L398" s="77"/>
    </row>
    <row r="399" spans="1:12">
      <c r="A399" s="75"/>
      <c r="B399" s="77"/>
      <c r="C399" s="77"/>
      <c r="D399" s="78"/>
      <c r="E399" s="77"/>
      <c r="F399" s="77"/>
      <c r="G399" s="77"/>
      <c r="H399" s="77"/>
      <c r="I399" s="77"/>
      <c r="J399" s="79"/>
      <c r="K399" s="77"/>
      <c r="L399" s="77"/>
    </row>
    <row r="400" spans="1:12">
      <c r="A400" s="75"/>
      <c r="B400" s="77"/>
      <c r="C400" s="77"/>
      <c r="D400" s="78"/>
      <c r="E400" s="77"/>
      <c r="F400" s="77"/>
      <c r="G400" s="77"/>
      <c r="H400" s="77"/>
      <c r="I400" s="77"/>
      <c r="J400" s="79"/>
      <c r="K400" s="77"/>
      <c r="L400" s="77"/>
    </row>
    <row r="401" spans="1:12">
      <c r="A401" s="75"/>
      <c r="B401" s="77"/>
      <c r="C401" s="77"/>
      <c r="D401" s="78"/>
      <c r="E401" s="77"/>
      <c r="F401" s="77"/>
      <c r="G401" s="77"/>
      <c r="H401" s="77"/>
      <c r="I401" s="77"/>
      <c r="J401" s="79"/>
      <c r="K401" s="77"/>
      <c r="L401" s="77"/>
    </row>
    <row r="402" spans="1:12">
      <c r="A402" s="75"/>
      <c r="B402" s="77"/>
      <c r="C402" s="77"/>
      <c r="D402" s="78"/>
      <c r="E402" s="77"/>
      <c r="F402" s="77"/>
      <c r="G402" s="77"/>
      <c r="H402" s="77"/>
      <c r="I402" s="77"/>
      <c r="J402" s="79"/>
      <c r="K402" s="77"/>
      <c r="L402" s="77"/>
    </row>
    <row r="403" spans="1:12">
      <c r="A403" s="75"/>
      <c r="B403" s="77"/>
      <c r="C403" s="77"/>
      <c r="D403" s="78"/>
      <c r="E403" s="77"/>
      <c r="F403" s="77"/>
      <c r="G403" s="77"/>
      <c r="H403" s="77"/>
      <c r="I403" s="77"/>
      <c r="J403" s="79"/>
      <c r="K403" s="77"/>
      <c r="L403" s="77"/>
    </row>
    <row r="404" spans="1:12">
      <c r="A404" s="75"/>
      <c r="B404" s="77"/>
      <c r="C404" s="77"/>
      <c r="D404" s="78"/>
      <c r="E404" s="77"/>
      <c r="F404" s="77"/>
      <c r="G404" s="77"/>
      <c r="H404" s="77"/>
      <c r="I404" s="77"/>
      <c r="J404" s="79"/>
      <c r="K404" s="77"/>
      <c r="L404" s="77"/>
    </row>
    <row r="405" spans="1:12">
      <c r="A405" s="75"/>
      <c r="B405" s="77"/>
      <c r="C405" s="77"/>
      <c r="D405" s="78"/>
      <c r="E405" s="77"/>
      <c r="F405" s="77"/>
      <c r="G405" s="77"/>
      <c r="H405" s="77"/>
      <c r="I405" s="77"/>
      <c r="J405" s="79"/>
      <c r="K405" s="77"/>
      <c r="L405" s="77"/>
    </row>
    <row r="406" spans="1:12">
      <c r="A406" s="75"/>
      <c r="B406" s="77"/>
      <c r="C406" s="77"/>
      <c r="D406" s="78"/>
      <c r="E406" s="77"/>
      <c r="F406" s="77"/>
      <c r="G406" s="77"/>
      <c r="H406" s="77"/>
      <c r="I406" s="77"/>
      <c r="J406" s="79"/>
      <c r="K406" s="77"/>
      <c r="L406" s="77"/>
    </row>
    <row r="407" spans="1:12">
      <c r="A407" s="75"/>
      <c r="B407" s="77"/>
      <c r="C407" s="77"/>
      <c r="D407" s="78"/>
      <c r="E407" s="77"/>
      <c r="F407" s="77"/>
      <c r="G407" s="77"/>
      <c r="H407" s="77"/>
      <c r="I407" s="77"/>
      <c r="J407" s="79"/>
      <c r="K407" s="77"/>
      <c r="L407" s="77"/>
    </row>
    <row r="408" spans="1:12">
      <c r="A408" s="75"/>
      <c r="B408" s="77"/>
      <c r="C408" s="77"/>
      <c r="D408" s="78"/>
      <c r="E408" s="77"/>
      <c r="F408" s="77"/>
      <c r="G408" s="77"/>
      <c r="H408" s="77"/>
      <c r="I408" s="77"/>
      <c r="J408" s="79"/>
      <c r="K408" s="77"/>
      <c r="L408" s="77"/>
    </row>
    <row r="409" spans="1:12">
      <c r="A409" s="75"/>
      <c r="B409" s="77"/>
      <c r="C409" s="77"/>
      <c r="D409" s="78"/>
      <c r="E409" s="77"/>
      <c r="F409" s="77"/>
      <c r="G409" s="77"/>
      <c r="H409" s="77"/>
      <c r="I409" s="77"/>
      <c r="J409" s="79"/>
      <c r="K409" s="77"/>
      <c r="L409" s="77"/>
    </row>
    <row r="410" spans="1:12">
      <c r="A410" s="75"/>
      <c r="B410" s="77"/>
      <c r="C410" s="77"/>
      <c r="D410" s="78"/>
      <c r="E410" s="77"/>
      <c r="F410" s="77"/>
      <c r="G410" s="77"/>
      <c r="H410" s="77"/>
      <c r="I410" s="77"/>
      <c r="J410" s="79"/>
      <c r="K410" s="77"/>
      <c r="L410" s="77"/>
    </row>
    <row r="411" spans="1:12">
      <c r="A411" s="75"/>
      <c r="B411" s="77"/>
      <c r="C411" s="77"/>
      <c r="D411" s="78"/>
      <c r="E411" s="77"/>
      <c r="F411" s="77"/>
      <c r="G411" s="77"/>
      <c r="H411" s="77"/>
      <c r="I411" s="77"/>
      <c r="J411" s="79"/>
      <c r="K411" s="77"/>
      <c r="L411" s="77"/>
    </row>
    <row r="412" spans="1:12">
      <c r="A412" s="75"/>
      <c r="B412" s="77"/>
      <c r="C412" s="77"/>
      <c r="D412" s="78"/>
      <c r="E412" s="77"/>
      <c r="F412" s="77"/>
      <c r="G412" s="77"/>
      <c r="H412" s="77"/>
      <c r="I412" s="77"/>
      <c r="J412" s="79"/>
      <c r="K412" s="77"/>
      <c r="L412" s="77"/>
    </row>
    <row r="413" spans="1:12">
      <c r="A413" s="75"/>
      <c r="B413" s="77"/>
      <c r="C413" s="77"/>
      <c r="D413" s="78"/>
      <c r="E413" s="77"/>
      <c r="F413" s="77"/>
      <c r="G413" s="77"/>
      <c r="H413" s="77"/>
      <c r="I413" s="77"/>
      <c r="J413" s="79"/>
      <c r="K413" s="77"/>
      <c r="L413" s="77"/>
    </row>
    <row r="414" spans="1:12">
      <c r="A414" s="75"/>
      <c r="B414" s="77"/>
      <c r="C414" s="77"/>
      <c r="D414" s="78"/>
      <c r="E414" s="77"/>
      <c r="F414" s="77"/>
      <c r="G414" s="77"/>
      <c r="H414" s="77"/>
      <c r="I414" s="77"/>
      <c r="J414" s="79"/>
      <c r="K414" s="77"/>
      <c r="L414" s="77"/>
    </row>
    <row r="415" spans="1:12">
      <c r="A415" s="75"/>
      <c r="B415" s="77"/>
      <c r="C415" s="77"/>
      <c r="D415" s="78"/>
      <c r="E415" s="77"/>
      <c r="F415" s="77"/>
      <c r="G415" s="77"/>
      <c r="H415" s="77"/>
      <c r="I415" s="77"/>
      <c r="J415" s="79"/>
      <c r="K415" s="77"/>
      <c r="L415" s="77"/>
    </row>
    <row r="416" spans="1:12">
      <c r="A416" s="75"/>
      <c r="B416" s="77"/>
      <c r="C416" s="77"/>
      <c r="D416" s="78"/>
      <c r="E416" s="77"/>
      <c r="F416" s="77"/>
      <c r="G416" s="77"/>
      <c r="H416" s="77"/>
      <c r="I416" s="77"/>
      <c r="J416" s="79"/>
      <c r="K416" s="77"/>
      <c r="L416" s="77"/>
    </row>
    <row r="417" spans="1:12">
      <c r="A417" s="75"/>
      <c r="B417" s="77"/>
      <c r="C417" s="77"/>
      <c r="D417" s="78"/>
      <c r="E417" s="77"/>
      <c r="F417" s="77"/>
      <c r="G417" s="77"/>
      <c r="H417" s="77"/>
      <c r="I417" s="77"/>
      <c r="J417" s="79"/>
      <c r="K417" s="77"/>
      <c r="L417" s="77"/>
    </row>
    <row r="418" spans="1:12">
      <c r="A418" s="75"/>
      <c r="B418" s="77"/>
      <c r="C418" s="77"/>
      <c r="D418" s="78"/>
      <c r="E418" s="77"/>
      <c r="F418" s="77"/>
      <c r="G418" s="77"/>
      <c r="H418" s="77"/>
      <c r="I418" s="77"/>
      <c r="J418" s="79"/>
      <c r="K418" s="77"/>
      <c r="L418" s="77"/>
    </row>
    <row r="419" spans="1:12">
      <c r="A419" s="75"/>
      <c r="B419" s="77"/>
      <c r="C419" s="77"/>
      <c r="D419" s="78"/>
      <c r="E419" s="77"/>
      <c r="F419" s="77"/>
      <c r="G419" s="77"/>
      <c r="H419" s="77"/>
      <c r="I419" s="77"/>
      <c r="J419" s="79"/>
      <c r="K419" s="77"/>
      <c r="L419" s="77"/>
    </row>
    <row r="420" spans="1:12">
      <c r="A420" s="75"/>
      <c r="B420" s="77"/>
      <c r="C420" s="77"/>
      <c r="D420" s="78"/>
      <c r="E420" s="77"/>
      <c r="F420" s="77"/>
      <c r="G420" s="77"/>
      <c r="H420" s="77"/>
      <c r="I420" s="77"/>
      <c r="J420" s="79"/>
      <c r="K420" s="77"/>
      <c r="L420" s="77"/>
    </row>
    <row r="421" spans="1:12">
      <c r="A421" s="75"/>
      <c r="B421" s="77"/>
      <c r="C421" s="77"/>
      <c r="D421" s="78"/>
      <c r="E421" s="77"/>
      <c r="F421" s="77"/>
      <c r="G421" s="77"/>
      <c r="H421" s="77"/>
      <c r="I421" s="77"/>
      <c r="J421" s="79"/>
      <c r="K421" s="77"/>
      <c r="L421" s="77"/>
    </row>
    <row r="422" spans="1:12">
      <c r="A422" s="75"/>
      <c r="B422" s="77"/>
      <c r="C422" s="77"/>
      <c r="D422" s="78"/>
      <c r="E422" s="77"/>
      <c r="F422" s="77"/>
      <c r="G422" s="77"/>
      <c r="H422" s="77"/>
      <c r="I422" s="77"/>
      <c r="J422" s="79"/>
      <c r="K422" s="77"/>
      <c r="L422" s="77"/>
    </row>
    <row r="423" spans="1:12">
      <c r="A423" s="75"/>
      <c r="B423" s="77"/>
      <c r="C423" s="77"/>
      <c r="D423" s="78"/>
      <c r="E423" s="77"/>
      <c r="F423" s="77"/>
      <c r="G423" s="77"/>
      <c r="H423" s="77"/>
      <c r="I423" s="77"/>
      <c r="J423" s="79"/>
      <c r="K423" s="77"/>
      <c r="L423" s="77"/>
    </row>
    <row r="424" spans="1:12">
      <c r="A424" s="75"/>
      <c r="B424" s="77"/>
      <c r="C424" s="77"/>
      <c r="D424" s="78"/>
      <c r="E424" s="77"/>
      <c r="F424" s="77"/>
      <c r="G424" s="77"/>
      <c r="H424" s="77"/>
      <c r="I424" s="77"/>
      <c r="J424" s="79"/>
      <c r="K424" s="77"/>
      <c r="L424" s="77"/>
    </row>
    <row r="425" spans="1:12">
      <c r="A425" s="75"/>
      <c r="B425" s="77"/>
      <c r="C425" s="77"/>
      <c r="D425" s="78"/>
      <c r="E425" s="77"/>
      <c r="F425" s="77"/>
      <c r="G425" s="77"/>
      <c r="H425" s="77"/>
      <c r="I425" s="77"/>
      <c r="J425" s="79"/>
      <c r="K425" s="77"/>
      <c r="L425" s="77"/>
    </row>
    <row r="426" spans="1:12">
      <c r="A426" s="75"/>
      <c r="B426" s="77"/>
      <c r="C426" s="77"/>
      <c r="D426" s="78"/>
      <c r="E426" s="77"/>
      <c r="F426" s="77"/>
      <c r="G426" s="77"/>
      <c r="H426" s="77"/>
      <c r="I426" s="77"/>
      <c r="J426" s="79"/>
      <c r="K426" s="77"/>
      <c r="L426" s="77"/>
    </row>
    <row r="427" spans="1:12">
      <c r="A427" s="75"/>
      <c r="B427" s="77"/>
      <c r="C427" s="77"/>
      <c r="D427" s="78"/>
      <c r="E427" s="77"/>
      <c r="F427" s="77"/>
      <c r="G427" s="77"/>
      <c r="H427" s="77"/>
      <c r="I427" s="77"/>
      <c r="J427" s="79"/>
      <c r="K427" s="77"/>
      <c r="L427" s="77"/>
    </row>
    <row r="428" spans="1:12">
      <c r="A428" s="75"/>
      <c r="B428" s="77"/>
      <c r="C428" s="77"/>
      <c r="D428" s="78"/>
      <c r="E428" s="77"/>
      <c r="F428" s="77"/>
      <c r="G428" s="77"/>
      <c r="H428" s="77"/>
      <c r="I428" s="77"/>
      <c r="J428" s="79"/>
      <c r="K428" s="77"/>
      <c r="L428" s="77"/>
    </row>
    <row r="429" spans="1:12">
      <c r="A429" s="75"/>
      <c r="B429" s="77"/>
      <c r="C429" s="77"/>
      <c r="D429" s="78"/>
      <c r="E429" s="77"/>
      <c r="F429" s="77"/>
      <c r="G429" s="77"/>
      <c r="H429" s="77"/>
      <c r="I429" s="77"/>
      <c r="J429" s="79"/>
      <c r="K429" s="77"/>
      <c r="L429" s="77"/>
    </row>
  </sheetData>
  <mergeCells count="17">
    <mergeCell ref="E8:G8"/>
    <mergeCell ref="D7:G7"/>
    <mergeCell ref="A1:K1"/>
    <mergeCell ref="B2:C2"/>
    <mergeCell ref="B3:C3"/>
    <mergeCell ref="B4:C4"/>
    <mergeCell ref="B5:C5"/>
    <mergeCell ref="B7:C7"/>
    <mergeCell ref="B106:C106"/>
    <mergeCell ref="D106:G106"/>
    <mergeCell ref="E107:G107"/>
    <mergeCell ref="B66:C66"/>
    <mergeCell ref="D66:G66"/>
    <mergeCell ref="E67:G67"/>
    <mergeCell ref="B76:C76"/>
    <mergeCell ref="D76:G76"/>
    <mergeCell ref="E77:G77"/>
  </mergeCells>
  <phoneticPr fontId="2" type="noConversion"/>
  <conditionalFormatting sqref="D9">
    <cfRule type="duplicateValues" dxfId="3" priority="2"/>
  </conditionalFormatting>
  <conditionalFormatting sqref="D10:D65 D68:D75 D78:D105 D108:D429">
    <cfRule type="duplicateValues" dxfId="2"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43"/>
  <sheetViews>
    <sheetView workbookViewId="0">
      <selection activeCell="D7" sqref="D7"/>
    </sheetView>
  </sheetViews>
  <sheetFormatPr defaultRowHeight="16.2"/>
  <cols>
    <col min="1" max="1" width="8.109375" style="58" customWidth="1"/>
    <col min="5" max="5" width="13.33203125" customWidth="1"/>
    <col min="8" max="8" width="31.21875" customWidth="1"/>
    <col min="9" max="9" width="29" customWidth="1"/>
    <col min="10" max="10" width="12.44140625" customWidth="1"/>
    <col min="11" max="11" width="10.6640625" customWidth="1"/>
    <col min="12" max="12" width="18" customWidth="1"/>
  </cols>
  <sheetData>
    <row r="1" spans="1:12" s="18" customFormat="1" ht="22.2" customHeight="1">
      <c r="A1" s="167" t="s">
        <v>10266</v>
      </c>
      <c r="B1" s="167"/>
      <c r="C1" s="167"/>
      <c r="D1" s="167"/>
      <c r="E1" s="167"/>
      <c r="F1" s="167"/>
      <c r="G1" s="167"/>
      <c r="H1" s="167"/>
      <c r="I1" s="167"/>
      <c r="J1" s="167"/>
      <c r="K1" s="167"/>
    </row>
    <row r="2" spans="1:12" s="18" customFormat="1" ht="26.25" customHeight="1">
      <c r="A2" s="45" t="s">
        <v>6018</v>
      </c>
      <c r="B2" s="168" t="s">
        <v>6019</v>
      </c>
      <c r="C2" s="168"/>
      <c r="D2" s="41">
        <v>46</v>
      </c>
      <c r="E2" s="37" t="s">
        <v>10267</v>
      </c>
      <c r="F2" s="37"/>
      <c r="G2" s="37"/>
    </row>
    <row r="3" spans="1:12" s="18" customFormat="1" ht="33" customHeight="1">
      <c r="A3" s="46"/>
      <c r="B3" s="168" t="s">
        <v>6020</v>
      </c>
      <c r="C3" s="168"/>
      <c r="D3" s="41">
        <v>79</v>
      </c>
      <c r="E3" s="37" t="s">
        <v>10267</v>
      </c>
      <c r="F3" s="37"/>
      <c r="G3" s="37"/>
    </row>
    <row r="4" spans="1:12" s="18" customFormat="1" ht="26.4" customHeight="1">
      <c r="A4" s="46"/>
      <c r="B4" s="168" t="s">
        <v>6021</v>
      </c>
      <c r="C4" s="168"/>
      <c r="D4" s="41">
        <v>0</v>
      </c>
      <c r="E4" s="37" t="s">
        <v>10268</v>
      </c>
      <c r="F4" s="37"/>
      <c r="G4" s="37"/>
    </row>
    <row r="5" spans="1:12" s="18" customFormat="1" ht="31.2" customHeight="1">
      <c r="A5" s="46"/>
      <c r="B5" s="168" t="s">
        <v>7871</v>
      </c>
      <c r="C5" s="168"/>
      <c r="D5" s="41">
        <v>304</v>
      </c>
      <c r="E5" s="37" t="s">
        <v>10267</v>
      </c>
      <c r="F5" s="37"/>
      <c r="G5" s="37"/>
    </row>
    <row r="6" spans="1:12" s="18" customFormat="1" ht="22.2">
      <c r="A6" s="46"/>
      <c r="B6" s="50"/>
      <c r="C6" s="41"/>
      <c r="D6" s="37"/>
      <c r="E6" s="37"/>
      <c r="F6" s="37"/>
      <c r="G6" s="37"/>
    </row>
    <row r="7" spans="1:12" s="18" customFormat="1" ht="21.6" customHeight="1">
      <c r="A7" s="51"/>
      <c r="B7" s="169" t="s">
        <v>4501</v>
      </c>
      <c r="C7" s="169"/>
      <c r="D7" s="12"/>
      <c r="E7" s="12"/>
      <c r="F7" s="12"/>
      <c r="G7" s="12"/>
      <c r="H7" s="52"/>
      <c r="I7" s="52"/>
      <c r="J7" s="52"/>
      <c r="K7" s="52"/>
      <c r="L7" s="52"/>
    </row>
    <row r="8" spans="1:12">
      <c r="A8" s="56" t="s">
        <v>391</v>
      </c>
      <c r="B8" s="57" t="s">
        <v>8719</v>
      </c>
      <c r="C8" s="57" t="s">
        <v>8720</v>
      </c>
      <c r="D8" s="57" t="s">
        <v>8721</v>
      </c>
      <c r="E8" s="170" t="s">
        <v>8722</v>
      </c>
      <c r="F8" s="170"/>
      <c r="G8" s="170"/>
      <c r="H8" s="57" t="s">
        <v>9331</v>
      </c>
      <c r="I8" s="57" t="s">
        <v>5287</v>
      </c>
      <c r="J8" s="57" t="s">
        <v>8723</v>
      </c>
      <c r="K8" s="57" t="s">
        <v>10265</v>
      </c>
      <c r="L8" s="57" t="s">
        <v>10264</v>
      </c>
    </row>
    <row r="9" spans="1:12" ht="25.2">
      <c r="A9" s="56">
        <v>1</v>
      </c>
      <c r="B9" s="57" t="s">
        <v>8790</v>
      </c>
      <c r="C9" s="57" t="s">
        <v>8726</v>
      </c>
      <c r="D9" s="57" t="s">
        <v>9334</v>
      </c>
      <c r="E9" s="57" t="s">
        <v>9335</v>
      </c>
      <c r="F9" s="57">
        <v>2011</v>
      </c>
      <c r="G9" s="57"/>
      <c r="H9" s="57" t="s">
        <v>9336</v>
      </c>
      <c r="I9" s="57" t="s">
        <v>9337</v>
      </c>
      <c r="J9" s="57" t="s">
        <v>9338</v>
      </c>
      <c r="K9" s="57"/>
      <c r="L9" s="57"/>
    </row>
    <row r="10" spans="1:12" ht="25.2">
      <c r="A10" s="56">
        <v>2</v>
      </c>
      <c r="B10" s="57" t="s">
        <v>8790</v>
      </c>
      <c r="C10" s="57" t="s">
        <v>8726</v>
      </c>
      <c r="D10" s="57" t="s">
        <v>9339</v>
      </c>
      <c r="E10" s="57" t="s">
        <v>9340</v>
      </c>
      <c r="F10" s="57">
        <v>2013</v>
      </c>
      <c r="G10" s="57"/>
      <c r="H10" s="57" t="s">
        <v>9341</v>
      </c>
      <c r="I10" s="57" t="s">
        <v>9342</v>
      </c>
      <c r="J10" s="57" t="s">
        <v>9343</v>
      </c>
      <c r="K10" s="57"/>
      <c r="L10" s="57"/>
    </row>
    <row r="11" spans="1:12" ht="25.2">
      <c r="A11" s="56">
        <v>3</v>
      </c>
      <c r="B11" s="57" t="s">
        <v>8790</v>
      </c>
      <c r="C11" s="57" t="s">
        <v>8726</v>
      </c>
      <c r="D11" s="57" t="s">
        <v>9344</v>
      </c>
      <c r="E11" s="57" t="s">
        <v>9345</v>
      </c>
      <c r="F11" s="57">
        <v>2014</v>
      </c>
      <c r="G11" s="57"/>
      <c r="H11" s="57" t="s">
        <v>9346</v>
      </c>
      <c r="I11" s="57" t="s">
        <v>9347</v>
      </c>
      <c r="J11" s="57" t="s">
        <v>9348</v>
      </c>
      <c r="K11" s="57"/>
      <c r="L11" s="57"/>
    </row>
    <row r="12" spans="1:12" ht="25.2">
      <c r="A12" s="56">
        <v>4</v>
      </c>
      <c r="B12" s="57" t="s">
        <v>8790</v>
      </c>
      <c r="C12" s="57" t="s">
        <v>8726</v>
      </c>
      <c r="D12" s="57" t="s">
        <v>9349</v>
      </c>
      <c r="E12" s="57" t="s">
        <v>9350</v>
      </c>
      <c r="F12" s="57">
        <v>2014</v>
      </c>
      <c r="G12" s="57"/>
      <c r="H12" s="57" t="s">
        <v>9351</v>
      </c>
      <c r="I12" s="57" t="s">
        <v>9352</v>
      </c>
      <c r="J12" s="57" t="s">
        <v>9353</v>
      </c>
      <c r="K12" s="57"/>
      <c r="L12" s="57"/>
    </row>
    <row r="13" spans="1:12" ht="25.2">
      <c r="A13" s="56">
        <v>5</v>
      </c>
      <c r="B13" s="57" t="s">
        <v>8790</v>
      </c>
      <c r="C13" s="57" t="s">
        <v>8726</v>
      </c>
      <c r="D13" s="57" t="s">
        <v>9354</v>
      </c>
      <c r="E13" s="57" t="s">
        <v>9350</v>
      </c>
      <c r="F13" s="57">
        <v>2014</v>
      </c>
      <c r="G13" s="57"/>
      <c r="H13" s="57" t="s">
        <v>9351</v>
      </c>
      <c r="I13" s="57" t="s">
        <v>9352</v>
      </c>
      <c r="J13" s="57" t="s">
        <v>9353</v>
      </c>
      <c r="K13" s="57"/>
      <c r="L13" s="57"/>
    </row>
    <row r="14" spans="1:12" ht="25.2">
      <c r="A14" s="56">
        <v>6</v>
      </c>
      <c r="B14" s="57" t="s">
        <v>8790</v>
      </c>
      <c r="C14" s="57" t="s">
        <v>8726</v>
      </c>
      <c r="D14" s="57" t="s">
        <v>9355</v>
      </c>
      <c r="E14" s="57" t="s">
        <v>9356</v>
      </c>
      <c r="F14" s="57">
        <v>2013</v>
      </c>
      <c r="G14" s="57"/>
      <c r="H14" s="57" t="s">
        <v>9357</v>
      </c>
      <c r="I14" s="57" t="s">
        <v>9358</v>
      </c>
      <c r="J14" s="57" t="s">
        <v>9359</v>
      </c>
      <c r="K14" s="57"/>
      <c r="L14" s="57"/>
    </row>
    <row r="15" spans="1:12" ht="37.799999999999997">
      <c r="A15" s="56">
        <v>7</v>
      </c>
      <c r="B15" s="57" t="s">
        <v>8790</v>
      </c>
      <c r="C15" s="57" t="s">
        <v>8726</v>
      </c>
      <c r="D15" s="57" t="s">
        <v>9360</v>
      </c>
      <c r="E15" s="57" t="s">
        <v>9361</v>
      </c>
      <c r="F15" s="57">
        <v>2012</v>
      </c>
      <c r="G15" s="57"/>
      <c r="H15" s="57" t="s">
        <v>9362</v>
      </c>
      <c r="I15" s="57" t="s">
        <v>9363</v>
      </c>
      <c r="J15" s="57" t="s">
        <v>9364</v>
      </c>
      <c r="K15" s="57"/>
      <c r="L15" s="57"/>
    </row>
    <row r="16" spans="1:12" ht="25.2">
      <c r="A16" s="56">
        <v>8</v>
      </c>
      <c r="B16" s="57" t="s">
        <v>8790</v>
      </c>
      <c r="C16" s="57" t="s">
        <v>8726</v>
      </c>
      <c r="D16" s="57" t="s">
        <v>9365</v>
      </c>
      <c r="E16" s="57" t="s">
        <v>9366</v>
      </c>
      <c r="F16" s="57">
        <v>2014</v>
      </c>
      <c r="G16" s="57"/>
      <c r="H16" s="57" t="s">
        <v>9367</v>
      </c>
      <c r="I16" s="57" t="s">
        <v>9368</v>
      </c>
      <c r="J16" s="57" t="s">
        <v>9369</v>
      </c>
      <c r="K16" s="57"/>
      <c r="L16" s="57"/>
    </row>
    <row r="17" spans="1:12" ht="25.2">
      <c r="A17" s="56">
        <v>9</v>
      </c>
      <c r="B17" s="57" t="s">
        <v>8790</v>
      </c>
      <c r="C17" s="57" t="s">
        <v>8726</v>
      </c>
      <c r="D17" s="57" t="s">
        <v>9370</v>
      </c>
      <c r="E17" s="57" t="s">
        <v>499</v>
      </c>
      <c r="F17" s="57">
        <v>2013</v>
      </c>
      <c r="G17" s="57"/>
      <c r="H17" s="57" t="s">
        <v>9371</v>
      </c>
      <c r="I17" s="57" t="s">
        <v>9372</v>
      </c>
      <c r="J17" s="57" t="s">
        <v>9373</v>
      </c>
      <c r="K17" s="57"/>
      <c r="L17" s="57"/>
    </row>
    <row r="18" spans="1:12">
      <c r="A18" s="56">
        <v>10</v>
      </c>
      <c r="B18" s="59" t="s">
        <v>9374</v>
      </c>
      <c r="C18" s="59" t="s">
        <v>8726</v>
      </c>
      <c r="D18" s="60" t="s">
        <v>9375</v>
      </c>
      <c r="E18" s="59" t="s">
        <v>9376</v>
      </c>
      <c r="F18" s="59">
        <v>2012</v>
      </c>
      <c r="G18" s="59"/>
      <c r="H18" s="59" t="s">
        <v>9377</v>
      </c>
      <c r="I18" s="59" t="s">
        <v>9378</v>
      </c>
      <c r="J18" s="61" t="s">
        <v>9379</v>
      </c>
      <c r="K18" s="57"/>
      <c r="L18" s="57"/>
    </row>
    <row r="19" spans="1:12">
      <c r="A19" s="56">
        <v>11</v>
      </c>
      <c r="B19" s="59" t="s">
        <v>9374</v>
      </c>
      <c r="C19" s="59" t="s">
        <v>8726</v>
      </c>
      <c r="D19" s="60" t="s">
        <v>9380</v>
      </c>
      <c r="E19" s="59" t="s">
        <v>9376</v>
      </c>
      <c r="F19" s="59">
        <v>2012</v>
      </c>
      <c r="G19" s="59"/>
      <c r="H19" s="59" t="s">
        <v>9377</v>
      </c>
      <c r="I19" s="59" t="s">
        <v>9378</v>
      </c>
      <c r="J19" s="61" t="s">
        <v>9379</v>
      </c>
      <c r="K19" s="57"/>
      <c r="L19" s="57"/>
    </row>
    <row r="20" spans="1:12" ht="25.2">
      <c r="A20" s="56">
        <v>12</v>
      </c>
      <c r="B20" s="59" t="s">
        <v>9374</v>
      </c>
      <c r="C20" s="59" t="s">
        <v>8726</v>
      </c>
      <c r="D20" s="60" t="s">
        <v>9381</v>
      </c>
      <c r="E20" s="59" t="s">
        <v>9382</v>
      </c>
      <c r="F20" s="59">
        <v>2014</v>
      </c>
      <c r="G20" s="59"/>
      <c r="H20" s="59" t="s">
        <v>9383</v>
      </c>
      <c r="I20" s="59" t="s">
        <v>9384</v>
      </c>
      <c r="J20" s="61" t="s">
        <v>9385</v>
      </c>
      <c r="K20" s="57"/>
      <c r="L20" s="57"/>
    </row>
    <row r="21" spans="1:12">
      <c r="A21" s="56">
        <v>13</v>
      </c>
      <c r="B21" s="59" t="s">
        <v>9374</v>
      </c>
      <c r="C21" s="59" t="s">
        <v>8726</v>
      </c>
      <c r="D21" s="60" t="s">
        <v>9386</v>
      </c>
      <c r="E21" s="59" t="s">
        <v>9387</v>
      </c>
      <c r="F21" s="59">
        <v>2014</v>
      </c>
      <c r="G21" s="59"/>
      <c r="H21" s="59" t="s">
        <v>9388</v>
      </c>
      <c r="I21" s="59" t="s">
        <v>9389</v>
      </c>
      <c r="J21" s="61" t="s">
        <v>9390</v>
      </c>
      <c r="K21" s="57"/>
      <c r="L21" s="57"/>
    </row>
    <row r="22" spans="1:12">
      <c r="A22" s="56">
        <v>14</v>
      </c>
      <c r="B22" s="59" t="s">
        <v>9374</v>
      </c>
      <c r="C22" s="59" t="s">
        <v>8726</v>
      </c>
      <c r="D22" s="60" t="s">
        <v>9391</v>
      </c>
      <c r="E22" s="59" t="s">
        <v>9392</v>
      </c>
      <c r="F22" s="59">
        <v>2012</v>
      </c>
      <c r="G22" s="59"/>
      <c r="H22" s="59" t="s">
        <v>9393</v>
      </c>
      <c r="I22" s="59" t="s">
        <v>9394</v>
      </c>
      <c r="J22" s="61" t="s">
        <v>9395</v>
      </c>
      <c r="K22" s="57"/>
      <c r="L22" s="57"/>
    </row>
    <row r="23" spans="1:12" ht="37.799999999999997">
      <c r="A23" s="56">
        <v>15</v>
      </c>
      <c r="B23" s="62" t="s">
        <v>9374</v>
      </c>
      <c r="C23" s="62" t="s">
        <v>8726</v>
      </c>
      <c r="D23" s="63" t="s">
        <v>9396</v>
      </c>
      <c r="E23" s="62" t="s">
        <v>9397</v>
      </c>
      <c r="F23" s="62" t="s">
        <v>9398</v>
      </c>
      <c r="G23" s="62"/>
      <c r="H23" s="62" t="s">
        <v>9399</v>
      </c>
      <c r="I23" s="62" t="s">
        <v>9400</v>
      </c>
      <c r="J23" s="64" t="s">
        <v>9401</v>
      </c>
      <c r="K23" s="62"/>
      <c r="L23" s="62"/>
    </row>
    <row r="24" spans="1:12" ht="25.2">
      <c r="A24" s="56">
        <v>16</v>
      </c>
      <c r="B24" s="62" t="s">
        <v>9374</v>
      </c>
      <c r="C24" s="62" t="s">
        <v>8726</v>
      </c>
      <c r="D24" s="63" t="s">
        <v>9402</v>
      </c>
      <c r="E24" s="62" t="s">
        <v>9403</v>
      </c>
      <c r="F24" s="62" t="s">
        <v>9398</v>
      </c>
      <c r="G24" s="62"/>
      <c r="H24" s="62" t="s">
        <v>9404</v>
      </c>
      <c r="I24" s="62" t="s">
        <v>9405</v>
      </c>
      <c r="J24" s="64" t="s">
        <v>9406</v>
      </c>
      <c r="K24" s="62"/>
      <c r="L24" s="62"/>
    </row>
    <row r="25" spans="1:12" ht="37.799999999999997">
      <c r="A25" s="56">
        <v>17</v>
      </c>
      <c r="B25" s="59" t="s">
        <v>9374</v>
      </c>
      <c r="C25" s="59" t="s">
        <v>8726</v>
      </c>
      <c r="D25" s="60" t="s">
        <v>9407</v>
      </c>
      <c r="E25" s="59" t="s">
        <v>9408</v>
      </c>
      <c r="F25" s="59" t="s">
        <v>7976</v>
      </c>
      <c r="G25" s="59"/>
      <c r="H25" s="59" t="s">
        <v>9409</v>
      </c>
      <c r="I25" s="59" t="s">
        <v>9410</v>
      </c>
      <c r="J25" s="61" t="s">
        <v>9411</v>
      </c>
      <c r="K25" s="59"/>
      <c r="L25" s="59" t="s">
        <v>9412</v>
      </c>
    </row>
    <row r="26" spans="1:12" ht="50.4">
      <c r="A26" s="56">
        <v>18</v>
      </c>
      <c r="B26" s="59" t="s">
        <v>9374</v>
      </c>
      <c r="C26" s="59" t="s">
        <v>8726</v>
      </c>
      <c r="D26" s="60" t="s">
        <v>9413</v>
      </c>
      <c r="E26" s="59" t="s">
        <v>9414</v>
      </c>
      <c r="F26" s="59" t="s">
        <v>8496</v>
      </c>
      <c r="G26" s="59"/>
      <c r="H26" s="59" t="s">
        <v>9415</v>
      </c>
      <c r="I26" s="59" t="s">
        <v>9416</v>
      </c>
      <c r="J26" s="61" t="s">
        <v>9417</v>
      </c>
      <c r="K26" s="59"/>
      <c r="L26" s="59" t="s">
        <v>9412</v>
      </c>
    </row>
    <row r="27" spans="1:12" ht="37.799999999999997">
      <c r="A27" s="56">
        <v>19</v>
      </c>
      <c r="B27" s="59" t="s">
        <v>9374</v>
      </c>
      <c r="C27" s="59" t="s">
        <v>8726</v>
      </c>
      <c r="D27" s="60" t="s">
        <v>9418</v>
      </c>
      <c r="E27" s="59" t="s">
        <v>9419</v>
      </c>
      <c r="F27" s="59" t="s">
        <v>8496</v>
      </c>
      <c r="G27" s="59"/>
      <c r="H27" s="59" t="s">
        <v>9420</v>
      </c>
      <c r="I27" s="59" t="s">
        <v>9421</v>
      </c>
      <c r="J27" s="61" t="s">
        <v>9422</v>
      </c>
      <c r="K27" s="59"/>
      <c r="L27" s="59" t="s">
        <v>9412</v>
      </c>
    </row>
    <row r="28" spans="1:12" ht="37.799999999999997">
      <c r="A28" s="56">
        <v>20</v>
      </c>
      <c r="B28" s="59" t="s">
        <v>9374</v>
      </c>
      <c r="C28" s="59" t="s">
        <v>8726</v>
      </c>
      <c r="D28" s="60" t="s">
        <v>9423</v>
      </c>
      <c r="E28" s="59" t="s">
        <v>9424</v>
      </c>
      <c r="F28" s="59" t="s">
        <v>7976</v>
      </c>
      <c r="G28" s="59"/>
      <c r="H28" s="59" t="s">
        <v>9425</v>
      </c>
      <c r="I28" s="59" t="s">
        <v>9426</v>
      </c>
      <c r="J28" s="61" t="s">
        <v>9427</v>
      </c>
      <c r="K28" s="59"/>
      <c r="L28" s="59" t="s">
        <v>9412</v>
      </c>
    </row>
    <row r="29" spans="1:12" ht="50.4">
      <c r="A29" s="56">
        <v>21</v>
      </c>
      <c r="B29" s="59" t="s">
        <v>9374</v>
      </c>
      <c r="C29" s="59" t="s">
        <v>8726</v>
      </c>
      <c r="D29" s="60" t="s">
        <v>9428</v>
      </c>
      <c r="E29" s="59" t="s">
        <v>9429</v>
      </c>
      <c r="F29" s="59" t="s">
        <v>8496</v>
      </c>
      <c r="G29" s="59"/>
      <c r="H29" s="59" t="s">
        <v>9430</v>
      </c>
      <c r="I29" s="59" t="s">
        <v>9431</v>
      </c>
      <c r="J29" s="61" t="s">
        <v>9432</v>
      </c>
      <c r="K29" s="59"/>
      <c r="L29" s="59" t="s">
        <v>9412</v>
      </c>
    </row>
    <row r="30" spans="1:12" ht="50.4">
      <c r="A30" s="56">
        <v>22</v>
      </c>
      <c r="B30" s="59" t="s">
        <v>9374</v>
      </c>
      <c r="C30" s="59" t="s">
        <v>8726</v>
      </c>
      <c r="D30" s="60" t="s">
        <v>9433</v>
      </c>
      <c r="E30" s="59" t="s">
        <v>9434</v>
      </c>
      <c r="F30" s="59" t="s">
        <v>8496</v>
      </c>
      <c r="G30" s="59"/>
      <c r="H30" s="59" t="s">
        <v>9435</v>
      </c>
      <c r="I30" s="59" t="s">
        <v>9436</v>
      </c>
      <c r="J30" s="61" t="s">
        <v>9437</v>
      </c>
      <c r="K30" s="59"/>
      <c r="L30" s="59" t="s">
        <v>9412</v>
      </c>
    </row>
    <row r="31" spans="1:12" ht="37.799999999999997">
      <c r="A31" s="56">
        <v>23</v>
      </c>
      <c r="B31" s="59" t="s">
        <v>9374</v>
      </c>
      <c r="C31" s="59" t="s">
        <v>8726</v>
      </c>
      <c r="D31" s="60" t="s">
        <v>9438</v>
      </c>
      <c r="E31" s="59" t="s">
        <v>9439</v>
      </c>
      <c r="F31" s="59" t="s">
        <v>8496</v>
      </c>
      <c r="G31" s="59"/>
      <c r="H31" s="59" t="s">
        <v>9440</v>
      </c>
      <c r="I31" s="59" t="s">
        <v>9441</v>
      </c>
      <c r="J31" s="61" t="s">
        <v>9442</v>
      </c>
      <c r="K31" s="59"/>
      <c r="L31" s="59" t="s">
        <v>9412</v>
      </c>
    </row>
    <row r="32" spans="1:12" ht="37.799999999999997">
      <c r="A32" s="56">
        <v>24</v>
      </c>
      <c r="B32" s="59" t="s">
        <v>9374</v>
      </c>
      <c r="C32" s="59" t="s">
        <v>8726</v>
      </c>
      <c r="D32" s="60" t="s">
        <v>9443</v>
      </c>
      <c r="E32" s="59" t="s">
        <v>9444</v>
      </c>
      <c r="F32" s="59" t="s">
        <v>7976</v>
      </c>
      <c r="G32" s="59"/>
      <c r="H32" s="59" t="s">
        <v>9445</v>
      </c>
      <c r="I32" s="59" t="s">
        <v>9446</v>
      </c>
      <c r="J32" s="61" t="s">
        <v>9447</v>
      </c>
      <c r="K32" s="59"/>
      <c r="L32" s="59" t="s">
        <v>9412</v>
      </c>
    </row>
    <row r="33" spans="1:12" ht="25.2">
      <c r="A33" s="56">
        <v>25</v>
      </c>
      <c r="B33" s="59" t="s">
        <v>9374</v>
      </c>
      <c r="C33" s="59" t="s">
        <v>8726</v>
      </c>
      <c r="D33" s="60" t="s">
        <v>9448</v>
      </c>
      <c r="E33" s="59" t="s">
        <v>9449</v>
      </c>
      <c r="F33" s="59" t="s">
        <v>8496</v>
      </c>
      <c r="G33" s="59"/>
      <c r="H33" s="59" t="s">
        <v>9450</v>
      </c>
      <c r="I33" s="59" t="s">
        <v>9441</v>
      </c>
      <c r="J33" s="61" t="s">
        <v>9451</v>
      </c>
      <c r="K33" s="59"/>
      <c r="L33" s="59" t="s">
        <v>9412</v>
      </c>
    </row>
    <row r="34" spans="1:12" ht="25.2">
      <c r="A34" s="56">
        <v>26</v>
      </c>
      <c r="B34" s="59" t="s">
        <v>9374</v>
      </c>
      <c r="C34" s="59" t="s">
        <v>8726</v>
      </c>
      <c r="D34" s="60" t="s">
        <v>9452</v>
      </c>
      <c r="E34" s="59" t="s">
        <v>9453</v>
      </c>
      <c r="F34" s="59" t="s">
        <v>8496</v>
      </c>
      <c r="G34" s="59"/>
      <c r="H34" s="59" t="s">
        <v>9454</v>
      </c>
      <c r="I34" s="59" t="s">
        <v>9455</v>
      </c>
      <c r="J34" s="61" t="s">
        <v>9456</v>
      </c>
      <c r="K34" s="59"/>
      <c r="L34" s="59" t="s">
        <v>9412</v>
      </c>
    </row>
    <row r="35" spans="1:12" ht="37.799999999999997">
      <c r="A35" s="56">
        <v>27</v>
      </c>
      <c r="B35" s="59" t="s">
        <v>9374</v>
      </c>
      <c r="C35" s="59" t="s">
        <v>8726</v>
      </c>
      <c r="D35" s="60" t="s">
        <v>9457</v>
      </c>
      <c r="E35" s="59" t="s">
        <v>9458</v>
      </c>
      <c r="F35" s="59" t="s">
        <v>8496</v>
      </c>
      <c r="G35" s="59"/>
      <c r="H35" s="59" t="s">
        <v>9459</v>
      </c>
      <c r="I35" s="59" t="s">
        <v>9460</v>
      </c>
      <c r="J35" s="61" t="s">
        <v>9461</v>
      </c>
      <c r="K35" s="59"/>
      <c r="L35" s="59" t="s">
        <v>9412</v>
      </c>
    </row>
    <row r="36" spans="1:12" ht="25.2">
      <c r="A36" s="56">
        <v>28</v>
      </c>
      <c r="B36" s="59" t="s">
        <v>9374</v>
      </c>
      <c r="C36" s="59" t="s">
        <v>8726</v>
      </c>
      <c r="D36" s="60" t="s">
        <v>9462</v>
      </c>
      <c r="E36" s="59" t="s">
        <v>9463</v>
      </c>
      <c r="F36" s="59" t="s">
        <v>7976</v>
      </c>
      <c r="G36" s="59"/>
      <c r="H36" s="59" t="s">
        <v>9464</v>
      </c>
      <c r="I36" s="59" t="s">
        <v>9465</v>
      </c>
      <c r="J36" s="61" t="s">
        <v>9466</v>
      </c>
      <c r="K36" s="59"/>
      <c r="L36" s="59" t="s">
        <v>9412</v>
      </c>
    </row>
    <row r="37" spans="1:12" ht="25.2">
      <c r="A37" s="56">
        <v>29</v>
      </c>
      <c r="B37" s="59" t="s">
        <v>9374</v>
      </c>
      <c r="C37" s="59" t="s">
        <v>8726</v>
      </c>
      <c r="D37" s="60" t="s">
        <v>9467</v>
      </c>
      <c r="E37" s="59" t="s">
        <v>9463</v>
      </c>
      <c r="F37" s="59" t="s">
        <v>7976</v>
      </c>
      <c r="G37" s="59"/>
      <c r="H37" s="59" t="s">
        <v>9464</v>
      </c>
      <c r="I37" s="59" t="s">
        <v>9465</v>
      </c>
      <c r="J37" s="61" t="s">
        <v>9466</v>
      </c>
      <c r="K37" s="59"/>
      <c r="L37" s="59" t="s">
        <v>9412</v>
      </c>
    </row>
    <row r="38" spans="1:12" ht="25.2">
      <c r="A38" s="56">
        <v>30</v>
      </c>
      <c r="B38" s="59" t="s">
        <v>9374</v>
      </c>
      <c r="C38" s="59" t="s">
        <v>8726</v>
      </c>
      <c r="D38" s="60" t="s">
        <v>9468</v>
      </c>
      <c r="E38" s="59" t="s">
        <v>9469</v>
      </c>
      <c r="F38" s="59" t="s">
        <v>9398</v>
      </c>
      <c r="G38" s="59"/>
      <c r="H38" s="59" t="s">
        <v>9470</v>
      </c>
      <c r="I38" s="59" t="s">
        <v>9405</v>
      </c>
      <c r="J38" s="61" t="s">
        <v>9471</v>
      </c>
      <c r="K38" s="59"/>
      <c r="L38" s="59" t="s">
        <v>9412</v>
      </c>
    </row>
    <row r="39" spans="1:12" ht="25.2">
      <c r="A39" s="56">
        <v>31</v>
      </c>
      <c r="B39" s="59" t="s">
        <v>9374</v>
      </c>
      <c r="C39" s="59" t="s">
        <v>8726</v>
      </c>
      <c r="D39" s="60" t="s">
        <v>9472</v>
      </c>
      <c r="E39" s="59" t="s">
        <v>9473</v>
      </c>
      <c r="F39" s="59" t="s">
        <v>9398</v>
      </c>
      <c r="G39" s="59"/>
      <c r="H39" s="59" t="s">
        <v>9474</v>
      </c>
      <c r="I39" s="59" t="s">
        <v>9475</v>
      </c>
      <c r="J39" s="61" t="s">
        <v>9476</v>
      </c>
      <c r="K39" s="59"/>
      <c r="L39" s="59" t="s">
        <v>9412</v>
      </c>
    </row>
    <row r="40" spans="1:12" ht="37.799999999999997">
      <c r="A40" s="56">
        <v>32</v>
      </c>
      <c r="B40" s="59" t="s">
        <v>9374</v>
      </c>
      <c r="C40" s="59" t="s">
        <v>8726</v>
      </c>
      <c r="D40" s="60" t="s">
        <v>9477</v>
      </c>
      <c r="E40" s="59" t="s">
        <v>9478</v>
      </c>
      <c r="F40" s="59" t="s">
        <v>9398</v>
      </c>
      <c r="G40" s="59"/>
      <c r="H40" s="59" t="s">
        <v>9479</v>
      </c>
      <c r="I40" s="59" t="s">
        <v>9480</v>
      </c>
      <c r="J40" s="61" t="s">
        <v>9481</v>
      </c>
      <c r="K40" s="59"/>
      <c r="L40" s="59" t="s">
        <v>9412</v>
      </c>
    </row>
    <row r="41" spans="1:12" ht="25.2">
      <c r="A41" s="56">
        <v>33</v>
      </c>
      <c r="B41" s="59" t="s">
        <v>9374</v>
      </c>
      <c r="C41" s="59" t="s">
        <v>8726</v>
      </c>
      <c r="D41" s="60" t="s">
        <v>9482</v>
      </c>
      <c r="E41" s="59" t="s">
        <v>9483</v>
      </c>
      <c r="F41" s="59" t="s">
        <v>9398</v>
      </c>
      <c r="G41" s="59"/>
      <c r="H41" s="59" t="s">
        <v>9484</v>
      </c>
      <c r="I41" s="59" t="s">
        <v>9485</v>
      </c>
      <c r="J41" s="61" t="s">
        <v>9486</v>
      </c>
      <c r="K41" s="59"/>
      <c r="L41" s="59" t="s">
        <v>9412</v>
      </c>
    </row>
    <row r="42" spans="1:12" ht="25.2">
      <c r="A42" s="56">
        <v>34</v>
      </c>
      <c r="B42" s="59" t="s">
        <v>9374</v>
      </c>
      <c r="C42" s="59" t="s">
        <v>8726</v>
      </c>
      <c r="D42" s="60" t="s">
        <v>9487</v>
      </c>
      <c r="E42" s="59" t="s">
        <v>9488</v>
      </c>
      <c r="F42" s="59" t="s">
        <v>9398</v>
      </c>
      <c r="G42" s="59"/>
      <c r="H42" s="59" t="s">
        <v>9489</v>
      </c>
      <c r="I42" s="59" t="s">
        <v>9490</v>
      </c>
      <c r="J42" s="61" t="s">
        <v>9491</v>
      </c>
      <c r="K42" s="59"/>
      <c r="L42" s="59" t="s">
        <v>9412</v>
      </c>
    </row>
    <row r="43" spans="1:12" ht="25.2">
      <c r="A43" s="56">
        <v>35</v>
      </c>
      <c r="B43" s="59" t="s">
        <v>9374</v>
      </c>
      <c r="C43" s="59" t="s">
        <v>8726</v>
      </c>
      <c r="D43" s="60" t="s">
        <v>9492</v>
      </c>
      <c r="E43" s="59" t="s">
        <v>9493</v>
      </c>
      <c r="F43" s="59" t="s">
        <v>9398</v>
      </c>
      <c r="G43" s="59"/>
      <c r="H43" s="59" t="s">
        <v>9494</v>
      </c>
      <c r="I43" s="59" t="s">
        <v>9495</v>
      </c>
      <c r="J43" s="61" t="s">
        <v>9496</v>
      </c>
      <c r="K43" s="59"/>
      <c r="L43" s="59" t="s">
        <v>9412</v>
      </c>
    </row>
    <row r="44" spans="1:12" ht="25.2">
      <c r="A44" s="56">
        <v>36</v>
      </c>
      <c r="B44" s="59" t="s">
        <v>9374</v>
      </c>
      <c r="C44" s="59" t="s">
        <v>8726</v>
      </c>
      <c r="D44" s="60" t="s">
        <v>9497</v>
      </c>
      <c r="E44" s="59" t="s">
        <v>9498</v>
      </c>
      <c r="F44" s="59" t="s">
        <v>9398</v>
      </c>
      <c r="G44" s="59"/>
      <c r="H44" s="59" t="s">
        <v>9499</v>
      </c>
      <c r="I44" s="59" t="s">
        <v>9500</v>
      </c>
      <c r="J44" s="61" t="s">
        <v>9501</v>
      </c>
      <c r="K44" s="59"/>
      <c r="L44" s="59" t="s">
        <v>9412</v>
      </c>
    </row>
    <row r="45" spans="1:12" ht="25.2">
      <c r="A45" s="56">
        <v>37</v>
      </c>
      <c r="B45" s="59" t="s">
        <v>9374</v>
      </c>
      <c r="C45" s="59" t="s">
        <v>8726</v>
      </c>
      <c r="D45" s="60" t="s">
        <v>9502</v>
      </c>
      <c r="E45" s="59" t="s">
        <v>9503</v>
      </c>
      <c r="F45" s="59" t="s">
        <v>9398</v>
      </c>
      <c r="G45" s="59"/>
      <c r="H45" s="59" t="s">
        <v>9504</v>
      </c>
      <c r="I45" s="59" t="s">
        <v>9505</v>
      </c>
      <c r="J45" s="61" t="s">
        <v>9506</v>
      </c>
      <c r="K45" s="59"/>
      <c r="L45" s="59" t="s">
        <v>9412</v>
      </c>
    </row>
    <row r="46" spans="1:12" ht="37.799999999999997">
      <c r="A46" s="56">
        <v>38</v>
      </c>
      <c r="B46" s="59" t="s">
        <v>9374</v>
      </c>
      <c r="C46" s="59" t="s">
        <v>8726</v>
      </c>
      <c r="D46" s="60" t="s">
        <v>9507</v>
      </c>
      <c r="E46" s="59" t="s">
        <v>9508</v>
      </c>
      <c r="F46" s="59" t="s">
        <v>8496</v>
      </c>
      <c r="G46" s="59"/>
      <c r="H46" s="59" t="s">
        <v>9509</v>
      </c>
      <c r="I46" s="59" t="s">
        <v>9342</v>
      </c>
      <c r="J46" s="61" t="s">
        <v>9510</v>
      </c>
      <c r="K46" s="59"/>
      <c r="L46" s="59" t="s">
        <v>9412</v>
      </c>
    </row>
    <row r="47" spans="1:12">
      <c r="A47" s="56">
        <v>39</v>
      </c>
      <c r="B47" s="59" t="s">
        <v>9374</v>
      </c>
      <c r="C47" s="59" t="s">
        <v>8726</v>
      </c>
      <c r="D47" s="60" t="s">
        <v>9511</v>
      </c>
      <c r="E47" s="59" t="s">
        <v>490</v>
      </c>
      <c r="F47" s="59" t="s">
        <v>9512</v>
      </c>
      <c r="G47" s="59"/>
      <c r="H47" s="59" t="s">
        <v>9513</v>
      </c>
      <c r="I47" s="59" t="s">
        <v>9514</v>
      </c>
      <c r="J47" s="61" t="s">
        <v>9515</v>
      </c>
      <c r="K47" s="59"/>
      <c r="L47" s="59" t="s">
        <v>9412</v>
      </c>
    </row>
    <row r="48" spans="1:12" ht="25.2">
      <c r="A48" s="56">
        <v>40</v>
      </c>
      <c r="B48" s="59" t="s">
        <v>9374</v>
      </c>
      <c r="C48" s="59" t="s">
        <v>8726</v>
      </c>
      <c r="D48" s="60" t="s">
        <v>9516</v>
      </c>
      <c r="E48" s="59" t="s">
        <v>363</v>
      </c>
      <c r="F48" s="59" t="s">
        <v>9512</v>
      </c>
      <c r="G48" s="59"/>
      <c r="H48" s="59" t="s">
        <v>9517</v>
      </c>
      <c r="I48" s="59" t="s">
        <v>9518</v>
      </c>
      <c r="J48" s="61" t="s">
        <v>9519</v>
      </c>
      <c r="K48" s="59"/>
      <c r="L48" s="59" t="s">
        <v>9412</v>
      </c>
    </row>
    <row r="49" spans="1:12" ht="37.799999999999997">
      <c r="A49" s="56">
        <v>41</v>
      </c>
      <c r="B49" s="59" t="s">
        <v>9374</v>
      </c>
      <c r="C49" s="59" t="s">
        <v>8726</v>
      </c>
      <c r="D49" s="60" t="s">
        <v>9520</v>
      </c>
      <c r="E49" s="59" t="s">
        <v>6403</v>
      </c>
      <c r="F49" s="59" t="s">
        <v>9398</v>
      </c>
      <c r="G49" s="59"/>
      <c r="H49" s="59" t="s">
        <v>9521</v>
      </c>
      <c r="I49" s="59" t="s">
        <v>9522</v>
      </c>
      <c r="J49" s="61" t="s">
        <v>9523</v>
      </c>
      <c r="K49" s="59"/>
      <c r="L49" s="59" t="s">
        <v>9412</v>
      </c>
    </row>
    <row r="50" spans="1:12" ht="25.2">
      <c r="A50" s="56">
        <v>42</v>
      </c>
      <c r="B50" s="59" t="s">
        <v>9374</v>
      </c>
      <c r="C50" s="59" t="s">
        <v>8726</v>
      </c>
      <c r="D50" s="60" t="s">
        <v>9524</v>
      </c>
      <c r="E50" s="59" t="s">
        <v>9525</v>
      </c>
      <c r="F50" s="59" t="s">
        <v>7976</v>
      </c>
      <c r="G50" s="59"/>
      <c r="H50" s="59" t="s">
        <v>9526</v>
      </c>
      <c r="I50" s="59" t="s">
        <v>9527</v>
      </c>
      <c r="J50" s="61" t="s">
        <v>9528</v>
      </c>
      <c r="K50" s="59"/>
      <c r="L50" s="59" t="s">
        <v>9412</v>
      </c>
    </row>
    <row r="51" spans="1:12" ht="25.2">
      <c r="A51" s="56">
        <v>43</v>
      </c>
      <c r="B51" s="59" t="s">
        <v>9374</v>
      </c>
      <c r="C51" s="59" t="s">
        <v>8726</v>
      </c>
      <c r="D51" s="60" t="s">
        <v>9529</v>
      </c>
      <c r="E51" s="59" t="s">
        <v>9525</v>
      </c>
      <c r="F51" s="59" t="s">
        <v>7976</v>
      </c>
      <c r="G51" s="59"/>
      <c r="H51" s="59" t="s">
        <v>9526</v>
      </c>
      <c r="I51" s="59" t="s">
        <v>9527</v>
      </c>
      <c r="J51" s="61" t="s">
        <v>9528</v>
      </c>
      <c r="K51" s="59"/>
      <c r="L51" s="59" t="s">
        <v>9412</v>
      </c>
    </row>
    <row r="52" spans="1:12" ht="37.799999999999997">
      <c r="A52" s="56">
        <v>44</v>
      </c>
      <c r="B52" s="59" t="s">
        <v>9374</v>
      </c>
      <c r="C52" s="59" t="s">
        <v>8726</v>
      </c>
      <c r="D52" s="60" t="s">
        <v>9530</v>
      </c>
      <c r="E52" s="59" t="s">
        <v>9531</v>
      </c>
      <c r="F52" s="59" t="s">
        <v>9398</v>
      </c>
      <c r="G52" s="59"/>
      <c r="H52" s="59" t="s">
        <v>9532</v>
      </c>
      <c r="I52" s="59" t="s">
        <v>9522</v>
      </c>
      <c r="J52" s="61" t="s">
        <v>9533</v>
      </c>
      <c r="K52" s="59"/>
      <c r="L52" s="59" t="s">
        <v>9412</v>
      </c>
    </row>
    <row r="53" spans="1:12" ht="25.2">
      <c r="A53" s="56">
        <v>45</v>
      </c>
      <c r="B53" s="59" t="s">
        <v>9374</v>
      </c>
      <c r="C53" s="59" t="s">
        <v>8726</v>
      </c>
      <c r="D53" s="60" t="s">
        <v>9534</v>
      </c>
      <c r="E53" s="59" t="s">
        <v>9535</v>
      </c>
      <c r="F53" s="59" t="s">
        <v>9398</v>
      </c>
      <c r="G53" s="59"/>
      <c r="H53" s="59" t="s">
        <v>9536</v>
      </c>
      <c r="I53" s="59" t="s">
        <v>9537</v>
      </c>
      <c r="J53" s="61" t="s">
        <v>9538</v>
      </c>
      <c r="K53" s="59"/>
      <c r="L53" s="59" t="s">
        <v>9412</v>
      </c>
    </row>
    <row r="54" spans="1:12">
      <c r="A54" s="56">
        <v>46</v>
      </c>
      <c r="B54" s="59" t="s">
        <v>9374</v>
      </c>
      <c r="C54" s="59" t="s">
        <v>8726</v>
      </c>
      <c r="D54" s="60" t="s">
        <v>9539</v>
      </c>
      <c r="E54" s="59" t="s">
        <v>9540</v>
      </c>
      <c r="F54" s="59" t="s">
        <v>9398</v>
      </c>
      <c r="G54" s="59"/>
      <c r="H54" s="59" t="s">
        <v>9541</v>
      </c>
      <c r="I54" s="59" t="s">
        <v>9542</v>
      </c>
      <c r="J54" s="61" t="s">
        <v>9543</v>
      </c>
      <c r="K54" s="59"/>
      <c r="L54" s="59" t="s">
        <v>9412</v>
      </c>
    </row>
    <row r="55" spans="1:12">
      <c r="A55" s="56"/>
      <c r="B55" s="59"/>
      <c r="C55" s="59"/>
      <c r="D55" s="60"/>
      <c r="E55" s="59"/>
      <c r="F55" s="59"/>
      <c r="G55" s="59"/>
      <c r="H55" s="59"/>
      <c r="I55" s="59"/>
      <c r="J55" s="61"/>
      <c r="K55" s="59"/>
      <c r="L55" s="59"/>
    </row>
    <row r="56" spans="1:12" s="18" customFormat="1" ht="21.6" customHeight="1">
      <c r="A56" s="51"/>
      <c r="B56" s="169" t="s">
        <v>10269</v>
      </c>
      <c r="C56" s="169"/>
      <c r="D56" s="12"/>
      <c r="E56" s="12"/>
      <c r="F56" s="12"/>
      <c r="G56" s="12"/>
      <c r="H56" s="52"/>
      <c r="I56" s="52"/>
      <c r="J56" s="52"/>
      <c r="K56" s="52"/>
      <c r="L56" s="52"/>
    </row>
    <row r="57" spans="1:12">
      <c r="A57" s="56" t="s">
        <v>391</v>
      </c>
      <c r="B57" s="57" t="s">
        <v>8719</v>
      </c>
      <c r="C57" s="57" t="s">
        <v>8720</v>
      </c>
      <c r="D57" s="57" t="s">
        <v>8721</v>
      </c>
      <c r="E57" s="170" t="s">
        <v>8722</v>
      </c>
      <c r="F57" s="170"/>
      <c r="G57" s="170"/>
      <c r="H57" s="57" t="s">
        <v>9331</v>
      </c>
      <c r="I57" s="57" t="s">
        <v>5287</v>
      </c>
      <c r="J57" s="57" t="s">
        <v>8723</v>
      </c>
      <c r="K57" s="57" t="s">
        <v>10265</v>
      </c>
      <c r="L57" s="57" t="s">
        <v>10264</v>
      </c>
    </row>
    <row r="58" spans="1:12" ht="27.6">
      <c r="A58" s="44">
        <v>1</v>
      </c>
      <c r="B58" s="65" t="s">
        <v>9544</v>
      </c>
      <c r="C58" s="65" t="s">
        <v>8726</v>
      </c>
      <c r="D58" s="66" t="s">
        <v>9545</v>
      </c>
      <c r="E58" s="65" t="s">
        <v>9546</v>
      </c>
      <c r="F58" s="65" t="s">
        <v>8496</v>
      </c>
      <c r="G58" s="65"/>
      <c r="H58" s="65" t="s">
        <v>9547</v>
      </c>
      <c r="I58" s="65" t="s">
        <v>9548</v>
      </c>
      <c r="J58" s="67">
        <v>9781118379790</v>
      </c>
      <c r="K58" s="65"/>
      <c r="L58" s="65"/>
    </row>
    <row r="59" spans="1:12" ht="41.4">
      <c r="A59" s="44">
        <v>2</v>
      </c>
      <c r="B59" s="65" t="s">
        <v>9544</v>
      </c>
      <c r="C59" s="65" t="s">
        <v>8726</v>
      </c>
      <c r="D59" s="66" t="s">
        <v>9549</v>
      </c>
      <c r="E59" s="65" t="s">
        <v>9550</v>
      </c>
      <c r="F59" s="65" t="s">
        <v>9398</v>
      </c>
      <c r="G59" s="65"/>
      <c r="H59" s="65" t="s">
        <v>9551</v>
      </c>
      <c r="I59" s="65" t="s">
        <v>9552</v>
      </c>
      <c r="J59" s="67">
        <v>9789865840532</v>
      </c>
      <c r="K59" s="65"/>
      <c r="L59" s="65"/>
    </row>
    <row r="60" spans="1:12" ht="41.4">
      <c r="A60" s="44">
        <v>3</v>
      </c>
      <c r="B60" s="65" t="s">
        <v>9544</v>
      </c>
      <c r="C60" s="65" t="s">
        <v>8726</v>
      </c>
      <c r="D60" s="66" t="s">
        <v>9553</v>
      </c>
      <c r="E60" s="65" t="s">
        <v>9550</v>
      </c>
      <c r="F60" s="65" t="s">
        <v>9398</v>
      </c>
      <c r="G60" s="65"/>
      <c r="H60" s="65" t="s">
        <v>9551</v>
      </c>
      <c r="I60" s="65" t="s">
        <v>9552</v>
      </c>
      <c r="J60" s="67">
        <v>9789865840532</v>
      </c>
      <c r="K60" s="65"/>
      <c r="L60" s="65"/>
    </row>
    <row r="61" spans="1:12" ht="27.6">
      <c r="A61" s="44">
        <v>4</v>
      </c>
      <c r="B61" s="65" t="s">
        <v>9544</v>
      </c>
      <c r="C61" s="65" t="s">
        <v>8726</v>
      </c>
      <c r="D61" s="66" t="s">
        <v>9554</v>
      </c>
      <c r="E61" s="65" t="s">
        <v>9555</v>
      </c>
      <c r="F61" s="65" t="s">
        <v>9398</v>
      </c>
      <c r="G61" s="65" t="s">
        <v>5296</v>
      </c>
      <c r="H61" s="65" t="s">
        <v>9556</v>
      </c>
      <c r="I61" s="65" t="s">
        <v>9557</v>
      </c>
      <c r="J61" s="67">
        <v>9789865840242</v>
      </c>
      <c r="K61" s="65"/>
      <c r="L61" s="65"/>
    </row>
    <row r="62" spans="1:12" ht="27.6">
      <c r="A62" s="44">
        <v>5</v>
      </c>
      <c r="B62" s="65" t="s">
        <v>9544</v>
      </c>
      <c r="C62" s="65" t="s">
        <v>8726</v>
      </c>
      <c r="D62" s="66" t="s">
        <v>9558</v>
      </c>
      <c r="E62" s="65" t="s">
        <v>9555</v>
      </c>
      <c r="F62" s="65" t="s">
        <v>9398</v>
      </c>
      <c r="G62" s="65"/>
      <c r="H62" s="65" t="s">
        <v>9556</v>
      </c>
      <c r="I62" s="65" t="s">
        <v>9557</v>
      </c>
      <c r="J62" s="67">
        <v>9789865840242</v>
      </c>
      <c r="K62" s="65"/>
      <c r="L62" s="65"/>
    </row>
    <row r="63" spans="1:12" ht="27.6">
      <c r="A63" s="44">
        <v>6</v>
      </c>
      <c r="B63" s="65" t="s">
        <v>9544</v>
      </c>
      <c r="C63" s="65" t="s">
        <v>8726</v>
      </c>
      <c r="D63" s="66" t="s">
        <v>9559</v>
      </c>
      <c r="E63" s="65" t="s">
        <v>9555</v>
      </c>
      <c r="F63" s="65" t="s">
        <v>9398</v>
      </c>
      <c r="G63" s="65"/>
      <c r="H63" s="65" t="s">
        <v>9556</v>
      </c>
      <c r="I63" s="65" t="s">
        <v>9557</v>
      </c>
      <c r="J63" s="67">
        <v>9789865840242</v>
      </c>
      <c r="K63" s="65"/>
      <c r="L63" s="65"/>
    </row>
    <row r="64" spans="1:12" ht="41.4">
      <c r="A64" s="44">
        <v>7</v>
      </c>
      <c r="B64" s="65" t="s">
        <v>9544</v>
      </c>
      <c r="C64" s="12" t="s">
        <v>8726</v>
      </c>
      <c r="D64" s="12" t="s">
        <v>9560</v>
      </c>
      <c r="E64" s="12" t="s">
        <v>9561</v>
      </c>
      <c r="F64" s="12">
        <v>2008</v>
      </c>
      <c r="G64" s="12"/>
      <c r="H64" s="12" t="s">
        <v>9562</v>
      </c>
      <c r="I64" s="12" t="s">
        <v>9563</v>
      </c>
      <c r="J64" s="12" t="s">
        <v>9564</v>
      </c>
      <c r="K64" s="12"/>
      <c r="L64" s="12"/>
    </row>
    <row r="65" spans="1:12" ht="41.4">
      <c r="A65" s="44">
        <v>8</v>
      </c>
      <c r="B65" s="65" t="s">
        <v>9544</v>
      </c>
      <c r="C65" s="12" t="s">
        <v>8726</v>
      </c>
      <c r="D65" s="12" t="s">
        <v>9565</v>
      </c>
      <c r="E65" s="12" t="s">
        <v>9566</v>
      </c>
      <c r="F65" s="12">
        <v>2015</v>
      </c>
      <c r="G65" s="12"/>
      <c r="H65" s="12" t="s">
        <v>9567</v>
      </c>
      <c r="I65" s="12" t="s">
        <v>9568</v>
      </c>
      <c r="J65" s="12" t="s">
        <v>9569</v>
      </c>
      <c r="K65" s="12"/>
      <c r="L65" s="12"/>
    </row>
    <row r="66" spans="1:12" ht="41.4">
      <c r="A66" s="44">
        <v>9</v>
      </c>
      <c r="B66" s="65" t="s">
        <v>9544</v>
      </c>
      <c r="C66" s="12" t="s">
        <v>8726</v>
      </c>
      <c r="D66" s="12" t="s">
        <v>9570</v>
      </c>
      <c r="E66" s="12" t="s">
        <v>9571</v>
      </c>
      <c r="F66" s="12">
        <v>2014</v>
      </c>
      <c r="G66" s="12"/>
      <c r="H66" s="12" t="s">
        <v>9572</v>
      </c>
      <c r="I66" s="12" t="s">
        <v>9573</v>
      </c>
      <c r="J66" s="12" t="s">
        <v>9574</v>
      </c>
      <c r="K66" s="12"/>
      <c r="L66" s="12"/>
    </row>
    <row r="67" spans="1:12" ht="27.6">
      <c r="A67" s="44">
        <v>10</v>
      </c>
      <c r="B67" s="65" t="s">
        <v>9544</v>
      </c>
      <c r="C67" s="12" t="s">
        <v>8726</v>
      </c>
      <c r="D67" s="12" t="s">
        <v>9575</v>
      </c>
      <c r="E67" s="12" t="s">
        <v>9576</v>
      </c>
      <c r="F67" s="12">
        <v>2015</v>
      </c>
      <c r="G67" s="12"/>
      <c r="H67" s="12" t="s">
        <v>9577</v>
      </c>
      <c r="I67" s="12" t="s">
        <v>9578</v>
      </c>
      <c r="J67" s="12" t="s">
        <v>9579</v>
      </c>
      <c r="K67" s="12"/>
      <c r="L67" s="12"/>
    </row>
    <row r="68" spans="1:12" ht="27.6">
      <c r="A68" s="44">
        <v>11</v>
      </c>
      <c r="B68" s="65" t="s">
        <v>9544</v>
      </c>
      <c r="C68" s="12" t="s">
        <v>8726</v>
      </c>
      <c r="D68" s="12" t="s">
        <v>9580</v>
      </c>
      <c r="E68" s="12" t="s">
        <v>9581</v>
      </c>
      <c r="F68" s="12">
        <v>2015</v>
      </c>
      <c r="G68" s="12"/>
      <c r="H68" s="12" t="s">
        <v>9582</v>
      </c>
      <c r="I68" s="12" t="s">
        <v>9583</v>
      </c>
      <c r="J68" s="12" t="s">
        <v>9584</v>
      </c>
      <c r="K68" s="12"/>
      <c r="L68" s="12"/>
    </row>
    <row r="69" spans="1:12" ht="41.4">
      <c r="A69" s="44">
        <v>12</v>
      </c>
      <c r="B69" s="65" t="s">
        <v>9544</v>
      </c>
      <c r="C69" s="12" t="s">
        <v>8726</v>
      </c>
      <c r="D69" s="12" t="s">
        <v>9585</v>
      </c>
      <c r="E69" s="12" t="s">
        <v>9586</v>
      </c>
      <c r="F69" s="12">
        <v>2014</v>
      </c>
      <c r="G69" s="12"/>
      <c r="H69" s="12" t="s">
        <v>9587</v>
      </c>
      <c r="I69" s="12" t="s">
        <v>9588</v>
      </c>
      <c r="J69" s="12" t="s">
        <v>9589</v>
      </c>
      <c r="K69" s="12"/>
      <c r="L69" s="12"/>
    </row>
    <row r="70" spans="1:12" ht="41.4">
      <c r="A70" s="44">
        <v>13</v>
      </c>
      <c r="B70" s="65" t="s">
        <v>9544</v>
      </c>
      <c r="C70" s="12" t="s">
        <v>8726</v>
      </c>
      <c r="D70" s="12" t="s">
        <v>9590</v>
      </c>
      <c r="E70" s="12" t="s">
        <v>5894</v>
      </c>
      <c r="F70" s="12">
        <v>2013</v>
      </c>
      <c r="G70" s="12"/>
      <c r="H70" s="12" t="s">
        <v>9591</v>
      </c>
      <c r="I70" s="12" t="s">
        <v>9592</v>
      </c>
      <c r="J70" s="12" t="s">
        <v>9593</v>
      </c>
      <c r="K70" s="12"/>
      <c r="L70" s="12"/>
    </row>
    <row r="71" spans="1:12" ht="27.6">
      <c r="A71" s="44">
        <v>14</v>
      </c>
      <c r="B71" s="65" t="s">
        <v>9544</v>
      </c>
      <c r="C71" s="12" t="s">
        <v>8726</v>
      </c>
      <c r="D71" s="12" t="s">
        <v>9594</v>
      </c>
      <c r="E71" s="12" t="s">
        <v>9595</v>
      </c>
      <c r="F71" s="12">
        <v>2015</v>
      </c>
      <c r="G71" s="12" t="s">
        <v>5296</v>
      </c>
      <c r="H71" s="12" t="s">
        <v>9596</v>
      </c>
      <c r="I71" s="12" t="s">
        <v>9597</v>
      </c>
      <c r="J71" s="12" t="s">
        <v>9598</v>
      </c>
      <c r="K71" s="12"/>
      <c r="L71" s="12"/>
    </row>
    <row r="72" spans="1:12" ht="27.6">
      <c r="A72" s="44">
        <v>15</v>
      </c>
      <c r="B72" s="65" t="s">
        <v>9544</v>
      </c>
      <c r="C72" s="12" t="s">
        <v>8726</v>
      </c>
      <c r="D72" s="12" t="s">
        <v>9599</v>
      </c>
      <c r="E72" s="12" t="s">
        <v>9595</v>
      </c>
      <c r="F72" s="12">
        <v>2015</v>
      </c>
      <c r="G72" s="12" t="s">
        <v>5300</v>
      </c>
      <c r="H72" s="12" t="s">
        <v>9596</v>
      </c>
      <c r="I72" s="12" t="s">
        <v>9597</v>
      </c>
      <c r="J72" s="12" t="s">
        <v>9598</v>
      </c>
      <c r="K72" s="12"/>
      <c r="L72" s="12"/>
    </row>
    <row r="73" spans="1:12" ht="27.6">
      <c r="A73" s="44">
        <v>16</v>
      </c>
      <c r="B73" s="65" t="s">
        <v>9544</v>
      </c>
      <c r="C73" s="12" t="s">
        <v>8726</v>
      </c>
      <c r="D73" s="12" t="s">
        <v>9600</v>
      </c>
      <c r="E73" s="12" t="s">
        <v>9595</v>
      </c>
      <c r="F73" s="12">
        <v>2015</v>
      </c>
      <c r="G73" s="12" t="s">
        <v>5302</v>
      </c>
      <c r="H73" s="12" t="s">
        <v>9596</v>
      </c>
      <c r="I73" s="12" t="s">
        <v>9597</v>
      </c>
      <c r="J73" s="12" t="s">
        <v>9598</v>
      </c>
      <c r="K73" s="12"/>
      <c r="L73" s="12"/>
    </row>
    <row r="74" spans="1:12" ht="27.6">
      <c r="A74" s="44">
        <v>17</v>
      </c>
      <c r="B74" s="65" t="s">
        <v>9544</v>
      </c>
      <c r="C74" s="12" t="s">
        <v>8726</v>
      </c>
      <c r="D74" s="12" t="s">
        <v>9601</v>
      </c>
      <c r="E74" s="12" t="s">
        <v>9595</v>
      </c>
      <c r="F74" s="12">
        <v>2015</v>
      </c>
      <c r="G74" s="12" t="s">
        <v>5304</v>
      </c>
      <c r="H74" s="12" t="s">
        <v>9596</v>
      </c>
      <c r="I74" s="12" t="s">
        <v>9597</v>
      </c>
      <c r="J74" s="12" t="s">
        <v>9598</v>
      </c>
      <c r="K74" s="12"/>
      <c r="L74" s="12"/>
    </row>
    <row r="75" spans="1:12" ht="27.6">
      <c r="A75" s="44">
        <v>18</v>
      </c>
      <c r="B75" s="65" t="s">
        <v>9544</v>
      </c>
      <c r="C75" s="12" t="s">
        <v>8726</v>
      </c>
      <c r="D75" s="12" t="s">
        <v>9602</v>
      </c>
      <c r="E75" s="12" t="s">
        <v>9603</v>
      </c>
      <c r="F75" s="12">
        <v>2015</v>
      </c>
      <c r="G75" s="12" t="s">
        <v>5296</v>
      </c>
      <c r="H75" s="12" t="s">
        <v>9604</v>
      </c>
      <c r="I75" s="12" t="s">
        <v>9597</v>
      </c>
      <c r="J75" s="12" t="s">
        <v>9605</v>
      </c>
      <c r="K75" s="12"/>
      <c r="L75" s="12"/>
    </row>
    <row r="76" spans="1:12" ht="27.6">
      <c r="A76" s="44">
        <v>19</v>
      </c>
      <c r="B76" s="65" t="s">
        <v>9544</v>
      </c>
      <c r="C76" s="12" t="s">
        <v>8726</v>
      </c>
      <c r="D76" s="12" t="s">
        <v>9606</v>
      </c>
      <c r="E76" s="12" t="s">
        <v>9603</v>
      </c>
      <c r="F76" s="12">
        <v>2015</v>
      </c>
      <c r="G76" s="12" t="s">
        <v>5300</v>
      </c>
      <c r="H76" s="12" t="s">
        <v>9604</v>
      </c>
      <c r="I76" s="12" t="s">
        <v>9597</v>
      </c>
      <c r="J76" s="12" t="s">
        <v>9605</v>
      </c>
      <c r="K76" s="12"/>
      <c r="L76" s="12"/>
    </row>
    <row r="77" spans="1:12" ht="27.6">
      <c r="A77" s="44">
        <v>20</v>
      </c>
      <c r="B77" s="65" t="s">
        <v>9544</v>
      </c>
      <c r="C77" s="12" t="s">
        <v>8726</v>
      </c>
      <c r="D77" s="12" t="s">
        <v>9607</v>
      </c>
      <c r="E77" s="12" t="s">
        <v>9603</v>
      </c>
      <c r="F77" s="12">
        <v>2015</v>
      </c>
      <c r="G77" s="12" t="s">
        <v>5302</v>
      </c>
      <c r="H77" s="12" t="s">
        <v>9604</v>
      </c>
      <c r="I77" s="12" t="s">
        <v>9597</v>
      </c>
      <c r="J77" s="12" t="s">
        <v>9605</v>
      </c>
      <c r="K77" s="12"/>
      <c r="L77" s="12"/>
    </row>
    <row r="78" spans="1:12" ht="27.6">
      <c r="A78" s="44">
        <v>21</v>
      </c>
      <c r="B78" s="65" t="s">
        <v>9544</v>
      </c>
      <c r="C78" s="12" t="s">
        <v>8726</v>
      </c>
      <c r="D78" s="12" t="s">
        <v>9608</v>
      </c>
      <c r="E78" s="12" t="s">
        <v>9603</v>
      </c>
      <c r="F78" s="12">
        <v>2015</v>
      </c>
      <c r="G78" s="12" t="s">
        <v>5304</v>
      </c>
      <c r="H78" s="12" t="s">
        <v>9604</v>
      </c>
      <c r="I78" s="12" t="s">
        <v>9597</v>
      </c>
      <c r="J78" s="12" t="s">
        <v>9605</v>
      </c>
      <c r="K78" s="12"/>
      <c r="L78" s="12"/>
    </row>
    <row r="79" spans="1:12" ht="27.6">
      <c r="A79" s="44">
        <v>22</v>
      </c>
      <c r="B79" s="65" t="s">
        <v>9544</v>
      </c>
      <c r="C79" s="12" t="s">
        <v>8726</v>
      </c>
      <c r="D79" s="12" t="s">
        <v>9609</v>
      </c>
      <c r="E79" s="12" t="s">
        <v>9603</v>
      </c>
      <c r="F79" s="12">
        <v>2015</v>
      </c>
      <c r="G79" s="12" t="s">
        <v>5306</v>
      </c>
      <c r="H79" s="12" t="s">
        <v>9604</v>
      </c>
      <c r="I79" s="12" t="s">
        <v>9597</v>
      </c>
      <c r="J79" s="12" t="s">
        <v>9605</v>
      </c>
      <c r="K79" s="12"/>
      <c r="L79" s="12"/>
    </row>
    <row r="80" spans="1:12" ht="41.4">
      <c r="A80" s="44">
        <v>23</v>
      </c>
      <c r="B80" s="65" t="s">
        <v>9544</v>
      </c>
      <c r="C80" s="12" t="s">
        <v>8726</v>
      </c>
      <c r="D80" s="12" t="s">
        <v>9610</v>
      </c>
      <c r="E80" s="12" t="s">
        <v>9611</v>
      </c>
      <c r="F80" s="12">
        <v>2014</v>
      </c>
      <c r="G80" s="12"/>
      <c r="H80" s="12" t="s">
        <v>9612</v>
      </c>
      <c r="I80" s="12" t="s">
        <v>9613</v>
      </c>
      <c r="J80" s="12" t="s">
        <v>9614</v>
      </c>
      <c r="K80" s="12"/>
      <c r="L80" s="12"/>
    </row>
    <row r="81" spans="1:12" ht="27.6">
      <c r="A81" s="44">
        <v>24</v>
      </c>
      <c r="B81" s="65" t="s">
        <v>9544</v>
      </c>
      <c r="C81" s="12" t="s">
        <v>8726</v>
      </c>
      <c r="D81" s="12" t="s">
        <v>9615</v>
      </c>
      <c r="E81" s="12" t="s">
        <v>9616</v>
      </c>
      <c r="F81" s="12">
        <v>2013</v>
      </c>
      <c r="G81" s="12"/>
      <c r="H81" s="12" t="s">
        <v>9617</v>
      </c>
      <c r="I81" s="12" t="s">
        <v>9618</v>
      </c>
      <c r="J81" s="12" t="s">
        <v>9619</v>
      </c>
      <c r="K81" s="12"/>
      <c r="L81" s="12"/>
    </row>
    <row r="82" spans="1:12" ht="41.4">
      <c r="A82" s="44">
        <v>25</v>
      </c>
      <c r="B82" s="65" t="s">
        <v>9544</v>
      </c>
      <c r="C82" s="12" t="s">
        <v>8726</v>
      </c>
      <c r="D82" s="12" t="s">
        <v>9620</v>
      </c>
      <c r="E82" s="12" t="s">
        <v>9621</v>
      </c>
      <c r="F82" s="12">
        <v>2011</v>
      </c>
      <c r="G82" s="12"/>
      <c r="H82" s="12" t="s">
        <v>9622</v>
      </c>
      <c r="I82" s="12" t="s">
        <v>9623</v>
      </c>
      <c r="J82" s="12" t="s">
        <v>9624</v>
      </c>
      <c r="K82" s="12"/>
      <c r="L82" s="12"/>
    </row>
    <row r="83" spans="1:12" ht="69">
      <c r="A83" s="44">
        <v>26</v>
      </c>
      <c r="B83" s="65" t="s">
        <v>9544</v>
      </c>
      <c r="C83" s="12" t="s">
        <v>8726</v>
      </c>
      <c r="D83" s="12" t="s">
        <v>9625</v>
      </c>
      <c r="E83" s="12" t="s">
        <v>9626</v>
      </c>
      <c r="F83" s="12">
        <v>2014</v>
      </c>
      <c r="G83" s="12"/>
      <c r="H83" s="12" t="s">
        <v>9627</v>
      </c>
      <c r="I83" s="12" t="s">
        <v>9628</v>
      </c>
      <c r="J83" s="12" t="s">
        <v>9629</v>
      </c>
      <c r="K83" s="12"/>
      <c r="L83" s="12"/>
    </row>
    <row r="84" spans="1:12" ht="41.4">
      <c r="A84" s="44">
        <v>27</v>
      </c>
      <c r="B84" s="65" t="s">
        <v>9544</v>
      </c>
      <c r="C84" s="12" t="s">
        <v>8726</v>
      </c>
      <c r="D84" s="12" t="s">
        <v>9630</v>
      </c>
      <c r="E84" s="12" t="s">
        <v>9631</v>
      </c>
      <c r="F84" s="12">
        <v>2013</v>
      </c>
      <c r="G84" s="12"/>
      <c r="H84" s="12" t="s">
        <v>9632</v>
      </c>
      <c r="I84" s="12" t="s">
        <v>9633</v>
      </c>
      <c r="J84" s="12" t="s">
        <v>9634</v>
      </c>
      <c r="K84" s="12"/>
      <c r="L84" s="12"/>
    </row>
    <row r="85" spans="1:12" ht="41.4">
      <c r="A85" s="44">
        <v>28</v>
      </c>
      <c r="B85" s="65" t="s">
        <v>9544</v>
      </c>
      <c r="C85" s="12" t="s">
        <v>8726</v>
      </c>
      <c r="D85" s="12" t="s">
        <v>9635</v>
      </c>
      <c r="E85" s="12" t="s">
        <v>8676</v>
      </c>
      <c r="F85" s="12">
        <v>2012</v>
      </c>
      <c r="G85" s="12"/>
      <c r="H85" s="12" t="s">
        <v>9636</v>
      </c>
      <c r="I85" s="12" t="s">
        <v>9637</v>
      </c>
      <c r="J85" s="12" t="s">
        <v>9638</v>
      </c>
      <c r="K85" s="12"/>
      <c r="L85" s="12"/>
    </row>
    <row r="86" spans="1:12" ht="55.2">
      <c r="A86" s="44">
        <v>29</v>
      </c>
      <c r="B86" s="65" t="s">
        <v>9544</v>
      </c>
      <c r="C86" s="12" t="s">
        <v>8726</v>
      </c>
      <c r="D86" s="12" t="s">
        <v>9639</v>
      </c>
      <c r="E86" s="12" t="s">
        <v>9640</v>
      </c>
      <c r="F86" s="12">
        <v>2012</v>
      </c>
      <c r="G86" s="12"/>
      <c r="H86" s="12" t="s">
        <v>9641</v>
      </c>
      <c r="I86" s="12" t="s">
        <v>9642</v>
      </c>
      <c r="J86" s="12" t="s">
        <v>9643</v>
      </c>
      <c r="K86" s="12"/>
      <c r="L86" s="12"/>
    </row>
    <row r="87" spans="1:12" ht="41.4">
      <c r="A87" s="44">
        <v>30</v>
      </c>
      <c r="B87" s="65" t="s">
        <v>9544</v>
      </c>
      <c r="C87" s="12" t="s">
        <v>8726</v>
      </c>
      <c r="D87" s="12" t="s">
        <v>9644</v>
      </c>
      <c r="E87" s="12" t="s">
        <v>9645</v>
      </c>
      <c r="F87" s="12">
        <v>2012</v>
      </c>
      <c r="G87" s="12"/>
      <c r="H87" s="12" t="s">
        <v>9646</v>
      </c>
      <c r="I87" s="12" t="s">
        <v>9642</v>
      </c>
      <c r="J87" s="12" t="s">
        <v>9647</v>
      </c>
      <c r="K87" s="12"/>
      <c r="L87" s="12"/>
    </row>
    <row r="88" spans="1:12" ht="96.6">
      <c r="A88" s="44">
        <v>31</v>
      </c>
      <c r="B88" s="65" t="s">
        <v>9544</v>
      </c>
      <c r="C88" s="12" t="s">
        <v>8726</v>
      </c>
      <c r="D88" s="12" t="s">
        <v>9648</v>
      </c>
      <c r="E88" s="12" t="s">
        <v>9649</v>
      </c>
      <c r="F88" s="12">
        <v>2014</v>
      </c>
      <c r="G88" s="12"/>
      <c r="H88" s="12" t="s">
        <v>9650</v>
      </c>
      <c r="I88" s="12" t="s">
        <v>9651</v>
      </c>
      <c r="J88" s="12" t="s">
        <v>9652</v>
      </c>
      <c r="K88" s="12"/>
      <c r="L88" s="12"/>
    </row>
    <row r="89" spans="1:12" ht="41.4">
      <c r="A89" s="44">
        <v>32</v>
      </c>
      <c r="B89" s="65" t="s">
        <v>9544</v>
      </c>
      <c r="C89" s="12" t="s">
        <v>8726</v>
      </c>
      <c r="D89" s="12" t="s">
        <v>9653</v>
      </c>
      <c r="E89" s="12" t="s">
        <v>9654</v>
      </c>
      <c r="F89" s="12">
        <v>2013</v>
      </c>
      <c r="G89" s="12"/>
      <c r="H89" s="12" t="s">
        <v>9655</v>
      </c>
      <c r="I89" s="12" t="s">
        <v>9656</v>
      </c>
      <c r="J89" s="12" t="s">
        <v>9657</v>
      </c>
      <c r="K89" s="12"/>
      <c r="L89" s="12"/>
    </row>
    <row r="90" spans="1:12" ht="41.4">
      <c r="A90" s="44">
        <v>33</v>
      </c>
      <c r="B90" s="65" t="s">
        <v>9544</v>
      </c>
      <c r="C90" s="12" t="s">
        <v>8726</v>
      </c>
      <c r="D90" s="12" t="s">
        <v>9658</v>
      </c>
      <c r="E90" s="12" t="s">
        <v>9659</v>
      </c>
      <c r="F90" s="12">
        <v>2012</v>
      </c>
      <c r="G90" s="12"/>
      <c r="H90" s="12" t="s">
        <v>9660</v>
      </c>
      <c r="I90" s="12" t="s">
        <v>9661</v>
      </c>
      <c r="J90" s="12" t="s">
        <v>9662</v>
      </c>
      <c r="K90" s="12"/>
      <c r="L90" s="12"/>
    </row>
    <row r="91" spans="1:12" ht="165.6">
      <c r="A91" s="44">
        <v>34</v>
      </c>
      <c r="B91" s="65" t="s">
        <v>9544</v>
      </c>
      <c r="C91" s="12" t="s">
        <v>8726</v>
      </c>
      <c r="D91" s="12" t="s">
        <v>9663</v>
      </c>
      <c r="E91" s="12" t="s">
        <v>9664</v>
      </c>
      <c r="F91" s="12">
        <v>2014</v>
      </c>
      <c r="G91" s="12"/>
      <c r="H91" s="12" t="s">
        <v>9665</v>
      </c>
      <c r="I91" s="12" t="s">
        <v>9666</v>
      </c>
      <c r="J91" s="12" t="s">
        <v>9667</v>
      </c>
      <c r="K91" s="12"/>
      <c r="L91" s="12"/>
    </row>
    <row r="92" spans="1:12" ht="41.4">
      <c r="A92" s="44">
        <v>35</v>
      </c>
      <c r="B92" s="65" t="s">
        <v>9544</v>
      </c>
      <c r="C92" s="12" t="s">
        <v>8726</v>
      </c>
      <c r="D92" s="12" t="s">
        <v>9668</v>
      </c>
      <c r="E92" s="12" t="s">
        <v>9669</v>
      </c>
      <c r="F92" s="12">
        <v>2014</v>
      </c>
      <c r="G92" s="12"/>
      <c r="H92" s="12" t="s">
        <v>9670</v>
      </c>
      <c r="I92" s="12" t="s">
        <v>9671</v>
      </c>
      <c r="J92" s="12" t="s">
        <v>9672</v>
      </c>
      <c r="K92" s="12"/>
      <c r="L92" s="12"/>
    </row>
    <row r="93" spans="1:12" ht="41.4">
      <c r="A93" s="44">
        <v>36</v>
      </c>
      <c r="B93" s="65" t="s">
        <v>9544</v>
      </c>
      <c r="C93" s="12" t="s">
        <v>8726</v>
      </c>
      <c r="D93" s="12" t="s">
        <v>9673</v>
      </c>
      <c r="E93" s="12" t="s">
        <v>9674</v>
      </c>
      <c r="F93" s="12">
        <v>2012</v>
      </c>
      <c r="G93" s="12"/>
      <c r="H93" s="12" t="s">
        <v>9675</v>
      </c>
      <c r="I93" s="12" t="s">
        <v>9676</v>
      </c>
      <c r="J93" s="12" t="s">
        <v>9677</v>
      </c>
      <c r="K93" s="12"/>
      <c r="L93" s="12"/>
    </row>
    <row r="94" spans="1:12" ht="82.8">
      <c r="A94" s="44">
        <v>37</v>
      </c>
      <c r="B94" s="65" t="s">
        <v>9544</v>
      </c>
      <c r="C94" s="12" t="s">
        <v>8726</v>
      </c>
      <c r="D94" s="12" t="s">
        <v>9678</v>
      </c>
      <c r="E94" s="12" t="s">
        <v>9679</v>
      </c>
      <c r="F94" s="12">
        <v>2013</v>
      </c>
      <c r="G94" s="12"/>
      <c r="H94" s="12" t="s">
        <v>9680</v>
      </c>
      <c r="I94" s="12" t="s">
        <v>9681</v>
      </c>
      <c r="J94" s="12" t="s">
        <v>9682</v>
      </c>
      <c r="K94" s="12"/>
      <c r="L94" s="12"/>
    </row>
    <row r="95" spans="1:12" ht="41.4">
      <c r="A95" s="44">
        <v>38</v>
      </c>
      <c r="B95" s="65" t="s">
        <v>9544</v>
      </c>
      <c r="C95" s="12" t="s">
        <v>8726</v>
      </c>
      <c r="D95" s="12" t="s">
        <v>9683</v>
      </c>
      <c r="E95" s="12" t="s">
        <v>9684</v>
      </c>
      <c r="F95" s="12">
        <v>2012</v>
      </c>
      <c r="G95" s="12"/>
      <c r="H95" s="12" t="s">
        <v>9685</v>
      </c>
      <c r="I95" s="12" t="s">
        <v>9661</v>
      </c>
      <c r="J95" s="12" t="s">
        <v>9686</v>
      </c>
      <c r="K95" s="12"/>
      <c r="L95" s="12"/>
    </row>
    <row r="96" spans="1:12" ht="55.2">
      <c r="A96" s="44">
        <v>39</v>
      </c>
      <c r="B96" s="65" t="s">
        <v>9544</v>
      </c>
      <c r="C96" s="12" t="s">
        <v>8726</v>
      </c>
      <c r="D96" s="12" t="s">
        <v>9687</v>
      </c>
      <c r="E96" s="12" t="s">
        <v>9688</v>
      </c>
      <c r="F96" s="12">
        <v>2012</v>
      </c>
      <c r="G96" s="12"/>
      <c r="H96" s="12" t="s">
        <v>9689</v>
      </c>
      <c r="I96" s="12" t="s">
        <v>9690</v>
      </c>
      <c r="J96" s="12" t="s">
        <v>9691</v>
      </c>
      <c r="K96" s="12"/>
      <c r="L96" s="12"/>
    </row>
    <row r="97" spans="1:12" ht="27.6">
      <c r="A97" s="44">
        <v>40</v>
      </c>
      <c r="B97" s="65" t="s">
        <v>9544</v>
      </c>
      <c r="C97" s="12" t="s">
        <v>8726</v>
      </c>
      <c r="D97" s="12" t="s">
        <v>9692</v>
      </c>
      <c r="E97" s="12" t="s">
        <v>9693</v>
      </c>
      <c r="F97" s="12">
        <v>2012</v>
      </c>
      <c r="G97" s="12"/>
      <c r="H97" s="12" t="s">
        <v>9694</v>
      </c>
      <c r="I97" s="12" t="s">
        <v>9676</v>
      </c>
      <c r="J97" s="12" t="s">
        <v>9695</v>
      </c>
      <c r="K97" s="12"/>
      <c r="L97" s="12"/>
    </row>
    <row r="98" spans="1:12" ht="55.2">
      <c r="A98" s="44">
        <v>41</v>
      </c>
      <c r="B98" s="65" t="s">
        <v>9544</v>
      </c>
      <c r="C98" s="12" t="s">
        <v>8726</v>
      </c>
      <c r="D98" s="12" t="s">
        <v>9696</v>
      </c>
      <c r="E98" s="12" t="s">
        <v>9697</v>
      </c>
      <c r="F98" s="12">
        <v>2013</v>
      </c>
      <c r="G98" s="12"/>
      <c r="H98" s="12" t="s">
        <v>9698</v>
      </c>
      <c r="I98" s="12" t="s">
        <v>9699</v>
      </c>
      <c r="J98" s="12" t="s">
        <v>9700</v>
      </c>
      <c r="K98" s="12"/>
      <c r="L98" s="12"/>
    </row>
    <row r="99" spans="1:12" ht="41.4">
      <c r="A99" s="44">
        <v>42</v>
      </c>
      <c r="B99" s="65" t="s">
        <v>9544</v>
      </c>
      <c r="C99" s="12" t="s">
        <v>8726</v>
      </c>
      <c r="D99" s="12" t="s">
        <v>9701</v>
      </c>
      <c r="E99" s="12" t="s">
        <v>7039</v>
      </c>
      <c r="F99" s="12">
        <v>2010</v>
      </c>
      <c r="G99" s="12"/>
      <c r="H99" s="12" t="s">
        <v>9702</v>
      </c>
      <c r="I99" s="12" t="s">
        <v>9703</v>
      </c>
      <c r="J99" s="12" t="s">
        <v>9704</v>
      </c>
      <c r="K99" s="12"/>
      <c r="L99" s="12"/>
    </row>
    <row r="100" spans="1:12" ht="41.4">
      <c r="A100" s="44">
        <v>43</v>
      </c>
      <c r="B100" s="65" t="s">
        <v>9544</v>
      </c>
      <c r="C100" s="12" t="s">
        <v>8726</v>
      </c>
      <c r="D100" s="12" t="s">
        <v>9705</v>
      </c>
      <c r="E100" s="12" t="s">
        <v>9706</v>
      </c>
      <c r="F100" s="12">
        <v>2013</v>
      </c>
      <c r="G100" s="12"/>
      <c r="H100" s="12" t="s">
        <v>9707</v>
      </c>
      <c r="I100" s="12" t="s">
        <v>9708</v>
      </c>
      <c r="J100" s="12" t="s">
        <v>9709</v>
      </c>
      <c r="K100" s="12"/>
      <c r="L100" s="12"/>
    </row>
    <row r="101" spans="1:12" ht="27.6">
      <c r="A101" s="44">
        <v>44</v>
      </c>
      <c r="B101" s="65" t="s">
        <v>9544</v>
      </c>
      <c r="C101" s="12" t="s">
        <v>8726</v>
      </c>
      <c r="D101" s="12" t="s">
        <v>9710</v>
      </c>
      <c r="E101" s="12" t="s">
        <v>9711</v>
      </c>
      <c r="F101" s="12">
        <v>2014</v>
      </c>
      <c r="G101" s="12"/>
      <c r="H101" s="12" t="s">
        <v>9712</v>
      </c>
      <c r="I101" s="12" t="s">
        <v>9713</v>
      </c>
      <c r="J101" s="12" t="s">
        <v>9714</v>
      </c>
      <c r="K101" s="12"/>
      <c r="L101" s="12"/>
    </row>
    <row r="102" spans="1:12" ht="69">
      <c r="A102" s="44">
        <v>45</v>
      </c>
      <c r="B102" s="65" t="s">
        <v>9544</v>
      </c>
      <c r="C102" s="12" t="s">
        <v>8726</v>
      </c>
      <c r="D102" s="12" t="s">
        <v>9715</v>
      </c>
      <c r="E102" s="12" t="s">
        <v>9716</v>
      </c>
      <c r="F102" s="12">
        <v>2014</v>
      </c>
      <c r="G102" s="12"/>
      <c r="H102" s="12" t="s">
        <v>9717</v>
      </c>
      <c r="I102" s="12" t="s">
        <v>9718</v>
      </c>
      <c r="J102" s="12" t="s">
        <v>9719</v>
      </c>
      <c r="K102" s="12"/>
      <c r="L102" s="12"/>
    </row>
    <row r="103" spans="1:12" ht="41.4">
      <c r="A103" s="44">
        <v>46</v>
      </c>
      <c r="B103" s="65" t="s">
        <v>9544</v>
      </c>
      <c r="C103" s="12" t="s">
        <v>8726</v>
      </c>
      <c r="D103" s="12" t="s">
        <v>9720</v>
      </c>
      <c r="E103" s="12" t="s">
        <v>9631</v>
      </c>
      <c r="F103" s="12">
        <v>2014</v>
      </c>
      <c r="G103" s="12"/>
      <c r="H103" s="12" t="s">
        <v>9721</v>
      </c>
      <c r="I103" s="12" t="s">
        <v>9722</v>
      </c>
      <c r="J103" s="12" t="s">
        <v>9723</v>
      </c>
      <c r="K103" s="12"/>
      <c r="L103" s="12"/>
    </row>
    <row r="104" spans="1:12" ht="55.2">
      <c r="A104" s="44">
        <v>47</v>
      </c>
      <c r="B104" s="65" t="s">
        <v>9544</v>
      </c>
      <c r="C104" s="12" t="s">
        <v>8726</v>
      </c>
      <c r="D104" s="12" t="s">
        <v>9724</v>
      </c>
      <c r="E104" s="12" t="s">
        <v>9725</v>
      </c>
      <c r="F104" s="12">
        <v>2014</v>
      </c>
      <c r="G104" s="12"/>
      <c r="H104" s="12" t="s">
        <v>9726</v>
      </c>
      <c r="I104" s="12" t="s">
        <v>9727</v>
      </c>
      <c r="J104" s="12" t="s">
        <v>9728</v>
      </c>
      <c r="K104" s="12"/>
      <c r="L104" s="12"/>
    </row>
    <row r="105" spans="1:12" ht="41.4">
      <c r="A105" s="44">
        <v>48</v>
      </c>
      <c r="B105" s="65" t="s">
        <v>9544</v>
      </c>
      <c r="C105" s="12" t="s">
        <v>8726</v>
      </c>
      <c r="D105" s="12" t="s">
        <v>9729</v>
      </c>
      <c r="E105" s="12" t="s">
        <v>9730</v>
      </c>
      <c r="F105" s="12">
        <v>2014</v>
      </c>
      <c r="G105" s="12"/>
      <c r="H105" s="12" t="s">
        <v>9731</v>
      </c>
      <c r="I105" s="12" t="s">
        <v>9732</v>
      </c>
      <c r="J105" s="12" t="s">
        <v>9733</v>
      </c>
      <c r="K105" s="12"/>
      <c r="L105" s="12"/>
    </row>
    <row r="106" spans="1:12" ht="41.4">
      <c r="A106" s="44">
        <v>49</v>
      </c>
      <c r="B106" s="65" t="s">
        <v>9544</v>
      </c>
      <c r="C106" s="12" t="s">
        <v>8726</v>
      </c>
      <c r="D106" s="12" t="s">
        <v>9734</v>
      </c>
      <c r="E106" s="12" t="s">
        <v>9735</v>
      </c>
      <c r="F106" s="12">
        <v>2014</v>
      </c>
      <c r="G106" s="12"/>
      <c r="H106" s="12" t="s">
        <v>9736</v>
      </c>
      <c r="I106" s="12" t="s">
        <v>9732</v>
      </c>
      <c r="J106" s="12" t="s">
        <v>9737</v>
      </c>
      <c r="K106" s="12"/>
      <c r="L106" s="12"/>
    </row>
    <row r="107" spans="1:12" ht="41.4">
      <c r="A107" s="44">
        <v>50</v>
      </c>
      <c r="B107" s="65" t="s">
        <v>9544</v>
      </c>
      <c r="C107" s="12" t="s">
        <v>8726</v>
      </c>
      <c r="D107" s="12" t="s">
        <v>9738</v>
      </c>
      <c r="E107" s="12" t="s">
        <v>9739</v>
      </c>
      <c r="F107" s="12">
        <v>2014</v>
      </c>
      <c r="G107" s="12"/>
      <c r="H107" s="12" t="s">
        <v>9740</v>
      </c>
      <c r="I107" s="12" t="s">
        <v>9741</v>
      </c>
      <c r="J107" s="12" t="s">
        <v>9742</v>
      </c>
      <c r="K107" s="12"/>
      <c r="L107" s="12"/>
    </row>
    <row r="108" spans="1:12" ht="41.4">
      <c r="A108" s="44">
        <v>51</v>
      </c>
      <c r="B108" s="65" t="s">
        <v>9544</v>
      </c>
      <c r="C108" s="12" t="s">
        <v>8726</v>
      </c>
      <c r="D108" s="12" t="s">
        <v>9743</v>
      </c>
      <c r="E108" s="12" t="s">
        <v>9744</v>
      </c>
      <c r="F108" s="12">
        <v>2015</v>
      </c>
      <c r="G108" s="12"/>
      <c r="H108" s="12" t="s">
        <v>9745</v>
      </c>
      <c r="I108" s="12" t="s">
        <v>9746</v>
      </c>
      <c r="J108" s="12" t="s">
        <v>9747</v>
      </c>
      <c r="K108" s="12"/>
      <c r="L108" s="12"/>
    </row>
    <row r="109" spans="1:12" ht="27.6">
      <c r="A109" s="44">
        <v>52</v>
      </c>
      <c r="B109" s="65" t="s">
        <v>9544</v>
      </c>
      <c r="C109" s="12" t="s">
        <v>8726</v>
      </c>
      <c r="D109" s="12" t="s">
        <v>9748</v>
      </c>
      <c r="E109" s="12" t="s">
        <v>9749</v>
      </c>
      <c r="F109" s="12">
        <v>2014</v>
      </c>
      <c r="G109" s="12"/>
      <c r="H109" s="12" t="s">
        <v>9750</v>
      </c>
      <c r="I109" s="12" t="s">
        <v>9751</v>
      </c>
      <c r="J109" s="12" t="s">
        <v>9752</v>
      </c>
      <c r="K109" s="12"/>
      <c r="L109" s="12"/>
    </row>
    <row r="110" spans="1:12" ht="55.2">
      <c r="A110" s="44">
        <v>53</v>
      </c>
      <c r="B110" s="65" t="s">
        <v>9544</v>
      </c>
      <c r="C110" s="12" t="s">
        <v>8726</v>
      </c>
      <c r="D110" s="12" t="s">
        <v>9753</v>
      </c>
      <c r="E110" s="12" t="s">
        <v>9725</v>
      </c>
      <c r="F110" s="12">
        <v>2014</v>
      </c>
      <c r="G110" s="12"/>
      <c r="H110" s="12" t="s">
        <v>9726</v>
      </c>
      <c r="I110" s="12" t="s">
        <v>9727</v>
      </c>
      <c r="J110" s="12" t="s">
        <v>9754</v>
      </c>
      <c r="K110" s="12"/>
      <c r="L110" s="12"/>
    </row>
    <row r="111" spans="1:12" ht="41.4">
      <c r="A111" s="44">
        <v>54</v>
      </c>
      <c r="B111" s="65" t="s">
        <v>9544</v>
      </c>
      <c r="C111" s="12" t="s">
        <v>8726</v>
      </c>
      <c r="D111" s="12" t="s">
        <v>9755</v>
      </c>
      <c r="E111" s="12" t="s">
        <v>9756</v>
      </c>
      <c r="F111" s="12">
        <v>2014</v>
      </c>
      <c r="G111" s="12" t="s">
        <v>5304</v>
      </c>
      <c r="H111" s="12" t="s">
        <v>9757</v>
      </c>
      <c r="I111" s="12" t="s">
        <v>9758</v>
      </c>
      <c r="J111" s="12" t="s">
        <v>9759</v>
      </c>
      <c r="K111" s="12"/>
      <c r="L111" s="12"/>
    </row>
    <row r="112" spans="1:12" ht="27.6">
      <c r="A112" s="44">
        <v>55</v>
      </c>
      <c r="B112" s="65" t="s">
        <v>9544</v>
      </c>
      <c r="C112" s="12" t="s">
        <v>8726</v>
      </c>
      <c r="D112" s="12" t="s">
        <v>9760</v>
      </c>
      <c r="E112" s="12" t="s">
        <v>9761</v>
      </c>
      <c r="F112" s="12">
        <v>2015</v>
      </c>
      <c r="G112" s="12"/>
      <c r="H112" s="12" t="s">
        <v>9762</v>
      </c>
      <c r="I112" s="12" t="s">
        <v>9763</v>
      </c>
      <c r="J112" s="12" t="s">
        <v>9764</v>
      </c>
      <c r="K112" s="12"/>
      <c r="L112" s="12"/>
    </row>
    <row r="113" spans="1:12" ht="41.4">
      <c r="A113" s="44">
        <v>56</v>
      </c>
      <c r="B113" s="65" t="s">
        <v>9544</v>
      </c>
      <c r="C113" s="12" t="s">
        <v>8726</v>
      </c>
      <c r="D113" s="12" t="s">
        <v>9765</v>
      </c>
      <c r="E113" s="12" t="s">
        <v>9766</v>
      </c>
      <c r="F113" s="12">
        <v>2015</v>
      </c>
      <c r="G113" s="12"/>
      <c r="H113" s="12" t="s">
        <v>9767</v>
      </c>
      <c r="I113" s="12" t="s">
        <v>9583</v>
      </c>
      <c r="J113" s="12" t="s">
        <v>9768</v>
      </c>
      <c r="K113" s="12"/>
      <c r="L113" s="12"/>
    </row>
    <row r="114" spans="1:12" ht="41.4">
      <c r="A114" s="44">
        <v>57</v>
      </c>
      <c r="B114" s="65" t="s">
        <v>9544</v>
      </c>
      <c r="C114" s="12" t="s">
        <v>8726</v>
      </c>
      <c r="D114" s="12" t="s">
        <v>9769</v>
      </c>
      <c r="E114" s="12" t="s">
        <v>9770</v>
      </c>
      <c r="F114" s="12">
        <v>2015</v>
      </c>
      <c r="G114" s="12"/>
      <c r="H114" s="12" t="s">
        <v>9771</v>
      </c>
      <c r="I114" s="12" t="s">
        <v>9772</v>
      </c>
      <c r="J114" s="12" t="s">
        <v>9773</v>
      </c>
      <c r="K114" s="12"/>
      <c r="L114" s="12"/>
    </row>
    <row r="115" spans="1:12" ht="41.4">
      <c r="A115" s="44">
        <v>58</v>
      </c>
      <c r="B115" s="65" t="s">
        <v>9544</v>
      </c>
      <c r="C115" s="12" t="s">
        <v>8726</v>
      </c>
      <c r="D115" s="12" t="s">
        <v>9774</v>
      </c>
      <c r="E115" s="12" t="s">
        <v>9770</v>
      </c>
      <c r="F115" s="12">
        <v>2015</v>
      </c>
      <c r="G115" s="12"/>
      <c r="H115" s="12" t="s">
        <v>9771</v>
      </c>
      <c r="I115" s="12" t="s">
        <v>9772</v>
      </c>
      <c r="J115" s="12" t="s">
        <v>9773</v>
      </c>
      <c r="K115" s="12"/>
      <c r="L115" s="12"/>
    </row>
    <row r="116" spans="1:12" ht="55.2">
      <c r="A116" s="44">
        <v>59</v>
      </c>
      <c r="B116" s="65" t="s">
        <v>9544</v>
      </c>
      <c r="C116" s="12" t="s">
        <v>8726</v>
      </c>
      <c r="D116" s="12" t="s">
        <v>9775</v>
      </c>
      <c r="E116" s="12" t="s">
        <v>9776</v>
      </c>
      <c r="F116" s="12">
        <v>2015</v>
      </c>
      <c r="G116" s="12"/>
      <c r="H116" s="12" t="s">
        <v>9777</v>
      </c>
      <c r="I116" s="12" t="s">
        <v>9778</v>
      </c>
      <c r="J116" s="12" t="s">
        <v>9779</v>
      </c>
      <c r="K116" s="12"/>
      <c r="L116" s="12"/>
    </row>
    <row r="117" spans="1:12" ht="41.4">
      <c r="A117" s="44">
        <v>60</v>
      </c>
      <c r="B117" s="65" t="s">
        <v>9544</v>
      </c>
      <c r="C117" s="12" t="s">
        <v>8726</v>
      </c>
      <c r="D117" s="12" t="s">
        <v>9780</v>
      </c>
      <c r="E117" s="12" t="s">
        <v>9781</v>
      </c>
      <c r="F117" s="12">
        <v>2015</v>
      </c>
      <c r="G117" s="12"/>
      <c r="H117" s="12" t="s">
        <v>9782</v>
      </c>
      <c r="I117" s="12" t="s">
        <v>9583</v>
      </c>
      <c r="J117" s="12" t="s">
        <v>9783</v>
      </c>
      <c r="K117" s="12"/>
      <c r="L117" s="12"/>
    </row>
    <row r="118" spans="1:12" ht="27.6">
      <c r="A118" s="44">
        <v>61</v>
      </c>
      <c r="B118" s="65" t="s">
        <v>9544</v>
      </c>
      <c r="C118" s="12" t="s">
        <v>8726</v>
      </c>
      <c r="D118" s="12" t="s">
        <v>9784</v>
      </c>
      <c r="E118" s="12" t="s">
        <v>9785</v>
      </c>
      <c r="F118" s="12">
        <v>2014</v>
      </c>
      <c r="G118" s="12"/>
      <c r="H118" s="12" t="s">
        <v>9786</v>
      </c>
      <c r="I118" s="12" t="s">
        <v>9787</v>
      </c>
      <c r="J118" s="12" t="s">
        <v>9788</v>
      </c>
      <c r="K118" s="12"/>
      <c r="L118" s="12"/>
    </row>
    <row r="119" spans="1:12" ht="41.4">
      <c r="A119" s="44">
        <v>62</v>
      </c>
      <c r="B119" s="65" t="s">
        <v>9544</v>
      </c>
      <c r="C119" s="12" t="s">
        <v>8726</v>
      </c>
      <c r="D119" s="12" t="s">
        <v>9789</v>
      </c>
      <c r="E119" s="12" t="s">
        <v>9790</v>
      </c>
      <c r="F119" s="12">
        <v>2013</v>
      </c>
      <c r="G119" s="12"/>
      <c r="H119" s="12" t="s">
        <v>9791</v>
      </c>
      <c r="I119" s="12" t="s">
        <v>9671</v>
      </c>
      <c r="J119" s="12" t="s">
        <v>9792</v>
      </c>
      <c r="K119" s="12"/>
      <c r="L119" s="12"/>
    </row>
    <row r="120" spans="1:12" ht="27.6">
      <c r="A120" s="44">
        <v>63</v>
      </c>
      <c r="B120" s="65" t="s">
        <v>9544</v>
      </c>
      <c r="C120" s="12" t="s">
        <v>8726</v>
      </c>
      <c r="D120" s="12" t="s">
        <v>9793</v>
      </c>
      <c r="E120" s="12" t="s">
        <v>9794</v>
      </c>
      <c r="F120" s="12">
        <v>2014</v>
      </c>
      <c r="G120" s="12"/>
      <c r="H120" s="12" t="s">
        <v>9795</v>
      </c>
      <c r="I120" s="12" t="s">
        <v>9666</v>
      </c>
      <c r="J120" s="12" t="s">
        <v>9796</v>
      </c>
      <c r="K120" s="12"/>
      <c r="L120" s="12"/>
    </row>
    <row r="121" spans="1:12" ht="41.4">
      <c r="A121" s="44">
        <v>64</v>
      </c>
      <c r="B121" s="65" t="s">
        <v>9544</v>
      </c>
      <c r="C121" s="12" t="s">
        <v>8726</v>
      </c>
      <c r="D121" s="12" t="s">
        <v>9797</v>
      </c>
      <c r="E121" s="12" t="s">
        <v>9798</v>
      </c>
      <c r="F121" s="12">
        <v>2015</v>
      </c>
      <c r="G121" s="12"/>
      <c r="H121" s="12" t="s">
        <v>9799</v>
      </c>
      <c r="I121" s="12" t="s">
        <v>9800</v>
      </c>
      <c r="J121" s="12" t="s">
        <v>9801</v>
      </c>
      <c r="K121" s="12"/>
      <c r="L121" s="12"/>
    </row>
    <row r="122" spans="1:12" ht="69">
      <c r="A122" s="44">
        <v>65</v>
      </c>
      <c r="B122" s="65" t="s">
        <v>9544</v>
      </c>
      <c r="C122" s="12" t="s">
        <v>8726</v>
      </c>
      <c r="D122" s="12" t="s">
        <v>9802</v>
      </c>
      <c r="E122" s="12" t="s">
        <v>9803</v>
      </c>
      <c r="F122" s="12">
        <v>2014</v>
      </c>
      <c r="G122" s="12"/>
      <c r="H122" s="12" t="s">
        <v>9804</v>
      </c>
      <c r="I122" s="12" t="s">
        <v>9805</v>
      </c>
      <c r="J122" s="12" t="s">
        <v>9806</v>
      </c>
      <c r="K122" s="12"/>
      <c r="L122" s="12"/>
    </row>
    <row r="123" spans="1:12" ht="27.6">
      <c r="A123" s="44">
        <v>66</v>
      </c>
      <c r="B123" s="65" t="s">
        <v>9544</v>
      </c>
      <c r="C123" s="12" t="s">
        <v>8726</v>
      </c>
      <c r="D123" s="12" t="s">
        <v>9807</v>
      </c>
      <c r="E123" s="12" t="s">
        <v>9808</v>
      </c>
      <c r="F123" s="12">
        <v>2014</v>
      </c>
      <c r="G123" s="12"/>
      <c r="H123" s="12" t="s">
        <v>9809</v>
      </c>
      <c r="I123" s="12" t="s">
        <v>9810</v>
      </c>
      <c r="J123" s="12" t="s">
        <v>9811</v>
      </c>
      <c r="K123" s="12"/>
      <c r="L123" s="12"/>
    </row>
    <row r="124" spans="1:12" ht="41.4">
      <c r="A124" s="44">
        <v>67</v>
      </c>
      <c r="B124" s="65" t="s">
        <v>9544</v>
      </c>
      <c r="C124" s="12" t="s">
        <v>8726</v>
      </c>
      <c r="D124" s="12" t="s">
        <v>9812</v>
      </c>
      <c r="E124" s="12" t="s">
        <v>9813</v>
      </c>
      <c r="F124" s="12">
        <v>2014</v>
      </c>
      <c r="G124" s="12"/>
      <c r="H124" s="12" t="s">
        <v>9814</v>
      </c>
      <c r="I124" s="12" t="s">
        <v>9815</v>
      </c>
      <c r="J124" s="12" t="s">
        <v>9816</v>
      </c>
      <c r="K124" s="12"/>
      <c r="L124" s="12"/>
    </row>
    <row r="125" spans="1:12" ht="41.4">
      <c r="A125" s="44">
        <v>68</v>
      </c>
      <c r="B125" s="65" t="s">
        <v>9544</v>
      </c>
      <c r="C125" s="12" t="s">
        <v>8726</v>
      </c>
      <c r="D125" s="12" t="s">
        <v>9817</v>
      </c>
      <c r="E125" s="12" t="s">
        <v>9818</v>
      </c>
      <c r="F125" s="12">
        <v>2014</v>
      </c>
      <c r="G125" s="12"/>
      <c r="H125" s="12" t="s">
        <v>9819</v>
      </c>
      <c r="I125" s="12" t="s">
        <v>9666</v>
      </c>
      <c r="J125" s="12" t="s">
        <v>9820</v>
      </c>
      <c r="K125" s="12"/>
      <c r="L125" s="12"/>
    </row>
    <row r="126" spans="1:12" ht="69">
      <c r="A126" s="44">
        <v>69</v>
      </c>
      <c r="B126" s="65" t="s">
        <v>9544</v>
      </c>
      <c r="C126" s="12" t="s">
        <v>8726</v>
      </c>
      <c r="D126" s="12" t="s">
        <v>9821</v>
      </c>
      <c r="E126" s="12" t="s">
        <v>9822</v>
      </c>
      <c r="F126" s="12">
        <v>2014</v>
      </c>
      <c r="G126" s="12"/>
      <c r="H126" s="12" t="s">
        <v>9823</v>
      </c>
      <c r="I126" s="12" t="s">
        <v>9666</v>
      </c>
      <c r="J126" s="12" t="s">
        <v>9824</v>
      </c>
      <c r="K126" s="12"/>
      <c r="L126" s="12"/>
    </row>
    <row r="127" spans="1:12" ht="55.2">
      <c r="A127" s="44">
        <v>70</v>
      </c>
      <c r="B127" s="65" t="s">
        <v>9544</v>
      </c>
      <c r="C127" s="12" t="s">
        <v>8726</v>
      </c>
      <c r="D127" s="12" t="s">
        <v>9825</v>
      </c>
      <c r="E127" s="12" t="s">
        <v>9826</v>
      </c>
      <c r="F127" s="12">
        <v>2014</v>
      </c>
      <c r="G127" s="12"/>
      <c r="H127" s="12" t="s">
        <v>9827</v>
      </c>
      <c r="I127" s="12" t="s">
        <v>9828</v>
      </c>
      <c r="J127" s="12" t="s">
        <v>9829</v>
      </c>
      <c r="K127" s="12"/>
      <c r="L127" s="12"/>
    </row>
    <row r="128" spans="1:12" ht="41.4">
      <c r="A128" s="44">
        <v>71</v>
      </c>
      <c r="B128" s="65" t="s">
        <v>9544</v>
      </c>
      <c r="C128" s="12" t="s">
        <v>8726</v>
      </c>
      <c r="D128" s="12" t="s">
        <v>9830</v>
      </c>
      <c r="E128" s="12" t="s">
        <v>9831</v>
      </c>
      <c r="F128" s="12">
        <v>2014</v>
      </c>
      <c r="G128" s="12"/>
      <c r="H128" s="12" t="s">
        <v>9832</v>
      </c>
      <c r="I128" s="12" t="s">
        <v>9833</v>
      </c>
      <c r="J128" s="12" t="s">
        <v>9834</v>
      </c>
      <c r="K128" s="12"/>
      <c r="L128" s="12"/>
    </row>
    <row r="129" spans="1:12" ht="41.4">
      <c r="A129" s="44">
        <v>72</v>
      </c>
      <c r="B129" s="65" t="s">
        <v>9544</v>
      </c>
      <c r="C129" s="12" t="s">
        <v>8726</v>
      </c>
      <c r="D129" s="12" t="s">
        <v>9835</v>
      </c>
      <c r="E129" s="12" t="s">
        <v>9836</v>
      </c>
      <c r="F129" s="12">
        <v>2014</v>
      </c>
      <c r="G129" s="12"/>
      <c r="H129" s="12" t="s">
        <v>9837</v>
      </c>
      <c r="I129" s="12" t="s">
        <v>9838</v>
      </c>
      <c r="J129" s="12" t="s">
        <v>9839</v>
      </c>
      <c r="K129" s="12"/>
      <c r="L129" s="12"/>
    </row>
    <row r="130" spans="1:12" ht="41.4">
      <c r="A130" s="44">
        <v>73</v>
      </c>
      <c r="B130" s="65" t="s">
        <v>9544</v>
      </c>
      <c r="C130" s="12" t="s">
        <v>8726</v>
      </c>
      <c r="D130" s="12" t="s">
        <v>9840</v>
      </c>
      <c r="E130" s="12" t="s">
        <v>9841</v>
      </c>
      <c r="F130" s="12">
        <v>2014</v>
      </c>
      <c r="G130" s="12"/>
      <c r="H130" s="12" t="s">
        <v>9842</v>
      </c>
      <c r="I130" s="12" t="s">
        <v>9843</v>
      </c>
      <c r="J130" s="12" t="s">
        <v>9844</v>
      </c>
      <c r="K130" s="12"/>
      <c r="L130" s="12"/>
    </row>
    <row r="131" spans="1:12" ht="69">
      <c r="A131" s="44">
        <v>74</v>
      </c>
      <c r="B131" s="65" t="s">
        <v>9544</v>
      </c>
      <c r="C131" s="12" t="s">
        <v>8726</v>
      </c>
      <c r="D131" s="12" t="s">
        <v>9845</v>
      </c>
      <c r="E131" s="12" t="s">
        <v>9846</v>
      </c>
      <c r="F131" s="12">
        <v>2014</v>
      </c>
      <c r="G131" s="12"/>
      <c r="H131" s="12" t="s">
        <v>9847</v>
      </c>
      <c r="I131" s="12" t="s">
        <v>9843</v>
      </c>
      <c r="J131" s="12" t="s">
        <v>9848</v>
      </c>
      <c r="K131" s="12"/>
      <c r="L131" s="12"/>
    </row>
    <row r="132" spans="1:12" ht="41.4">
      <c r="A132" s="44">
        <v>75</v>
      </c>
      <c r="B132" s="65" t="s">
        <v>9544</v>
      </c>
      <c r="C132" s="12" t="s">
        <v>8726</v>
      </c>
      <c r="D132" s="12" t="s">
        <v>9849</v>
      </c>
      <c r="E132" s="12" t="s">
        <v>9850</v>
      </c>
      <c r="F132" s="12">
        <v>2014</v>
      </c>
      <c r="G132" s="12"/>
      <c r="H132" s="12" t="s">
        <v>9851</v>
      </c>
      <c r="I132" s="12" t="s">
        <v>9852</v>
      </c>
      <c r="J132" s="12" t="s">
        <v>9853</v>
      </c>
      <c r="K132" s="12"/>
      <c r="L132" s="12"/>
    </row>
    <row r="133" spans="1:12" ht="55.2">
      <c r="A133" s="44">
        <v>76</v>
      </c>
      <c r="B133" s="12" t="s">
        <v>9544</v>
      </c>
      <c r="C133" s="12" t="s">
        <v>8726</v>
      </c>
      <c r="D133" s="12" t="s">
        <v>9854</v>
      </c>
      <c r="E133" s="12" t="s">
        <v>9855</v>
      </c>
      <c r="F133" s="12">
        <v>2014</v>
      </c>
      <c r="G133" s="12"/>
      <c r="H133" s="12" t="s">
        <v>9856</v>
      </c>
      <c r="I133" s="12" t="s">
        <v>9857</v>
      </c>
      <c r="J133" s="12" t="s">
        <v>9858</v>
      </c>
      <c r="K133" s="12" t="s">
        <v>9859</v>
      </c>
      <c r="L133" s="12"/>
    </row>
    <row r="134" spans="1:12" ht="41.4">
      <c r="A134" s="44">
        <v>77</v>
      </c>
      <c r="B134" s="12" t="s">
        <v>9544</v>
      </c>
      <c r="C134" s="12" t="s">
        <v>8726</v>
      </c>
      <c r="D134" s="12" t="s">
        <v>9860</v>
      </c>
      <c r="E134" s="12" t="s">
        <v>9861</v>
      </c>
      <c r="F134" s="12">
        <v>2014</v>
      </c>
      <c r="G134" s="12"/>
      <c r="H134" s="12" t="s">
        <v>9862</v>
      </c>
      <c r="I134" s="12" t="s">
        <v>9857</v>
      </c>
      <c r="J134" s="12" t="s">
        <v>9863</v>
      </c>
      <c r="K134" s="12" t="s">
        <v>9859</v>
      </c>
      <c r="L134" s="12"/>
    </row>
    <row r="135" spans="1:12" ht="41.4">
      <c r="A135" s="44">
        <v>78</v>
      </c>
      <c r="B135" s="12" t="s">
        <v>9544</v>
      </c>
      <c r="C135" s="12" t="s">
        <v>8726</v>
      </c>
      <c r="D135" s="12" t="s">
        <v>9864</v>
      </c>
      <c r="E135" s="12" t="s">
        <v>9865</v>
      </c>
      <c r="F135" s="12">
        <v>2015</v>
      </c>
      <c r="G135" s="12"/>
      <c r="H135" s="12" t="s">
        <v>9866</v>
      </c>
      <c r="I135" s="12" t="s">
        <v>9867</v>
      </c>
      <c r="J135" s="12" t="s">
        <v>9868</v>
      </c>
      <c r="K135" s="12" t="s">
        <v>9859</v>
      </c>
      <c r="L135" s="12"/>
    </row>
    <row r="136" spans="1:12" ht="55.2">
      <c r="A136" s="44">
        <v>79</v>
      </c>
      <c r="B136" s="12" t="s">
        <v>9544</v>
      </c>
      <c r="C136" s="12" t="s">
        <v>8726</v>
      </c>
      <c r="D136" s="12" t="s">
        <v>9869</v>
      </c>
      <c r="E136" s="12" t="s">
        <v>9870</v>
      </c>
      <c r="F136" s="12">
        <v>2015</v>
      </c>
      <c r="G136" s="12"/>
      <c r="H136" s="12" t="s">
        <v>9871</v>
      </c>
      <c r="I136" s="12" t="s">
        <v>9867</v>
      </c>
      <c r="J136" s="12" t="s">
        <v>9872</v>
      </c>
      <c r="K136" s="12" t="s">
        <v>9859</v>
      </c>
      <c r="L136" s="12"/>
    </row>
    <row r="137" spans="1:12">
      <c r="A137" s="44"/>
      <c r="B137" s="12"/>
      <c r="C137" s="12"/>
      <c r="D137" s="12"/>
      <c r="E137" s="12"/>
      <c r="F137" s="12"/>
      <c r="G137" s="12"/>
      <c r="H137" s="12"/>
      <c r="I137" s="12"/>
      <c r="J137" s="12"/>
      <c r="K137" s="12"/>
      <c r="L137" s="12"/>
    </row>
    <row r="138" spans="1:12" s="18" customFormat="1" ht="21.6" customHeight="1">
      <c r="A138" s="51"/>
      <c r="B138" s="169" t="s">
        <v>10270</v>
      </c>
      <c r="C138" s="169"/>
      <c r="D138" s="12"/>
      <c r="E138" s="12"/>
      <c r="F138" s="12"/>
      <c r="G138" s="12"/>
      <c r="H138" s="52"/>
      <c r="I138" s="52"/>
      <c r="J138" s="52"/>
      <c r="K138" s="52"/>
      <c r="L138" s="52"/>
    </row>
    <row r="139" spans="1:12">
      <c r="A139" s="56" t="s">
        <v>391</v>
      </c>
      <c r="B139" s="57" t="s">
        <v>8719</v>
      </c>
      <c r="C139" s="57" t="s">
        <v>8720</v>
      </c>
      <c r="D139" s="57" t="s">
        <v>8721</v>
      </c>
      <c r="E139" s="170" t="s">
        <v>8722</v>
      </c>
      <c r="F139" s="170"/>
      <c r="G139" s="170"/>
      <c r="H139" s="57" t="s">
        <v>9331</v>
      </c>
      <c r="I139" s="57" t="s">
        <v>5287</v>
      </c>
      <c r="J139" s="57" t="s">
        <v>8723</v>
      </c>
      <c r="K139" s="57" t="s">
        <v>10265</v>
      </c>
      <c r="L139" s="57" t="s">
        <v>10264</v>
      </c>
    </row>
    <row r="140" spans="1:12" ht="37.799999999999997">
      <c r="A140" s="56">
        <v>1</v>
      </c>
      <c r="B140" s="59" t="s">
        <v>9873</v>
      </c>
      <c r="C140" s="68" t="s">
        <v>8726</v>
      </c>
      <c r="D140" s="68"/>
      <c r="E140" s="68" t="s">
        <v>9861</v>
      </c>
      <c r="F140" s="68">
        <v>2014</v>
      </c>
      <c r="G140" s="68"/>
      <c r="H140" s="68" t="s">
        <v>9874</v>
      </c>
      <c r="I140" s="68" t="s">
        <v>9875</v>
      </c>
      <c r="J140" s="68" t="s">
        <v>9876</v>
      </c>
      <c r="K140" s="68" t="s">
        <v>9877</v>
      </c>
      <c r="L140" s="68"/>
    </row>
    <row r="141" spans="1:12" ht="50.4">
      <c r="A141" s="56">
        <v>2</v>
      </c>
      <c r="B141" s="59" t="s">
        <v>9873</v>
      </c>
      <c r="C141" s="68" t="s">
        <v>8726</v>
      </c>
      <c r="D141" s="68"/>
      <c r="E141" s="68" t="s">
        <v>9855</v>
      </c>
      <c r="F141" s="68">
        <v>2014</v>
      </c>
      <c r="G141" s="68"/>
      <c r="H141" s="68" t="s">
        <v>9878</v>
      </c>
      <c r="I141" s="68" t="s">
        <v>9875</v>
      </c>
      <c r="J141" s="68" t="s">
        <v>9879</v>
      </c>
      <c r="K141" s="68" t="s">
        <v>9877</v>
      </c>
      <c r="L141" s="68"/>
    </row>
    <row r="142" spans="1:12" ht="50.4">
      <c r="A142" s="56">
        <v>3</v>
      </c>
      <c r="B142" s="59" t="s">
        <v>9873</v>
      </c>
      <c r="C142" s="68" t="s">
        <v>8726</v>
      </c>
      <c r="D142" s="68"/>
      <c r="E142" s="68" t="s">
        <v>9870</v>
      </c>
      <c r="F142" s="68">
        <v>2014</v>
      </c>
      <c r="G142" s="68"/>
      <c r="H142" s="68" t="s">
        <v>9880</v>
      </c>
      <c r="I142" s="68" t="s">
        <v>9881</v>
      </c>
      <c r="J142" s="68" t="s">
        <v>9882</v>
      </c>
      <c r="K142" s="68" t="s">
        <v>9877</v>
      </c>
      <c r="L142" s="68"/>
    </row>
    <row r="143" spans="1:12" ht="37.799999999999997">
      <c r="A143" s="56">
        <v>4</v>
      </c>
      <c r="B143" s="59" t="s">
        <v>9873</v>
      </c>
      <c r="C143" s="68" t="s">
        <v>8726</v>
      </c>
      <c r="D143" s="68"/>
      <c r="E143" s="68" t="s">
        <v>9865</v>
      </c>
      <c r="F143" s="68">
        <v>2014</v>
      </c>
      <c r="G143" s="68"/>
      <c r="H143" s="68" t="s">
        <v>9883</v>
      </c>
      <c r="I143" s="68" t="s">
        <v>9881</v>
      </c>
      <c r="J143" s="68" t="s">
        <v>9884</v>
      </c>
      <c r="K143" s="68" t="s">
        <v>9877</v>
      </c>
      <c r="L143" s="68"/>
    </row>
    <row r="144" spans="1:12" ht="25.2">
      <c r="A144" s="56">
        <v>5</v>
      </c>
      <c r="B144" s="57" t="s">
        <v>9885</v>
      </c>
      <c r="C144" s="57" t="s">
        <v>9886</v>
      </c>
      <c r="D144" s="57"/>
      <c r="E144" s="57"/>
      <c r="F144" s="57">
        <v>2013</v>
      </c>
      <c r="G144" s="57"/>
      <c r="H144" s="69" t="s">
        <v>9887</v>
      </c>
      <c r="I144" s="57" t="s">
        <v>9888</v>
      </c>
      <c r="J144" s="70">
        <v>9789866133398</v>
      </c>
      <c r="K144" s="57" t="s">
        <v>9889</v>
      </c>
      <c r="L144" s="57" t="s">
        <v>9412</v>
      </c>
    </row>
    <row r="145" spans="1:12" ht="25.2">
      <c r="A145" s="56">
        <v>6</v>
      </c>
      <c r="B145" s="69" t="s">
        <v>9885</v>
      </c>
      <c r="C145" s="69" t="s">
        <v>9886</v>
      </c>
      <c r="D145" s="69"/>
      <c r="E145" s="69"/>
      <c r="F145" s="69">
        <v>2014</v>
      </c>
      <c r="G145" s="69"/>
      <c r="H145" s="69" t="s">
        <v>9890</v>
      </c>
      <c r="I145" s="57" t="s">
        <v>9891</v>
      </c>
      <c r="J145" s="71">
        <v>9789863931324</v>
      </c>
      <c r="K145" s="69" t="s">
        <v>9889</v>
      </c>
      <c r="L145" s="69" t="s">
        <v>9412</v>
      </c>
    </row>
    <row r="146" spans="1:12" ht="25.2">
      <c r="A146" s="56">
        <v>7</v>
      </c>
      <c r="B146" s="57" t="s">
        <v>9885</v>
      </c>
      <c r="C146" s="57" t="s">
        <v>9886</v>
      </c>
      <c r="D146" s="57"/>
      <c r="E146" s="57"/>
      <c r="F146" s="57">
        <v>2015</v>
      </c>
      <c r="G146" s="57"/>
      <c r="H146" s="69" t="s">
        <v>9892</v>
      </c>
      <c r="I146" s="57" t="s">
        <v>9891</v>
      </c>
      <c r="J146" s="70">
        <v>9789863938453</v>
      </c>
      <c r="K146" s="57" t="s">
        <v>9889</v>
      </c>
      <c r="L146" s="57" t="s">
        <v>9412</v>
      </c>
    </row>
    <row r="147" spans="1:12" ht="25.2">
      <c r="A147" s="56">
        <v>8</v>
      </c>
      <c r="B147" s="69" t="s">
        <v>9885</v>
      </c>
      <c r="C147" s="69" t="s">
        <v>9886</v>
      </c>
      <c r="D147" s="69"/>
      <c r="E147" s="69"/>
      <c r="F147" s="69">
        <v>2015</v>
      </c>
      <c r="G147" s="69"/>
      <c r="H147" s="69" t="s">
        <v>9893</v>
      </c>
      <c r="I147" s="57" t="s">
        <v>9891</v>
      </c>
      <c r="J147" s="71">
        <v>9789863937128</v>
      </c>
      <c r="K147" s="69" t="s">
        <v>9889</v>
      </c>
      <c r="L147" s="69" t="s">
        <v>9412</v>
      </c>
    </row>
    <row r="148" spans="1:12" ht="25.2">
      <c r="A148" s="56">
        <v>9</v>
      </c>
      <c r="B148" s="69" t="s">
        <v>9885</v>
      </c>
      <c r="C148" s="69" t="s">
        <v>9886</v>
      </c>
      <c r="D148" s="69"/>
      <c r="E148" s="69"/>
      <c r="F148" s="69">
        <v>2015</v>
      </c>
      <c r="G148" s="69"/>
      <c r="H148" s="69" t="s">
        <v>9894</v>
      </c>
      <c r="I148" s="57" t="s">
        <v>9891</v>
      </c>
      <c r="J148" s="71" t="s">
        <v>9895</v>
      </c>
      <c r="K148" s="69" t="s">
        <v>9889</v>
      </c>
      <c r="L148" s="69" t="s">
        <v>9412</v>
      </c>
    </row>
    <row r="149" spans="1:12" ht="25.2">
      <c r="A149" s="56">
        <v>10</v>
      </c>
      <c r="B149" s="69" t="s">
        <v>9885</v>
      </c>
      <c r="C149" s="69" t="s">
        <v>9886</v>
      </c>
      <c r="D149" s="69"/>
      <c r="E149" s="69"/>
      <c r="F149" s="69">
        <v>2015</v>
      </c>
      <c r="G149" s="69"/>
      <c r="H149" s="69" t="s">
        <v>9896</v>
      </c>
      <c r="I149" s="57" t="s">
        <v>9891</v>
      </c>
      <c r="J149" s="71" t="s">
        <v>9897</v>
      </c>
      <c r="K149" s="69" t="s">
        <v>9889</v>
      </c>
      <c r="L149" s="69" t="s">
        <v>9412</v>
      </c>
    </row>
    <row r="150" spans="1:12" ht="25.2">
      <c r="A150" s="56">
        <v>11</v>
      </c>
      <c r="B150" s="69" t="s">
        <v>9885</v>
      </c>
      <c r="C150" s="69" t="s">
        <v>9886</v>
      </c>
      <c r="D150" s="69"/>
      <c r="E150" s="69"/>
      <c r="F150" s="69">
        <v>2014</v>
      </c>
      <c r="G150" s="69"/>
      <c r="H150" s="69" t="s">
        <v>9898</v>
      </c>
      <c r="I150" s="57" t="s">
        <v>9899</v>
      </c>
      <c r="J150" s="71"/>
      <c r="K150" s="69" t="s">
        <v>9889</v>
      </c>
      <c r="L150" s="69" t="s">
        <v>9412</v>
      </c>
    </row>
    <row r="151" spans="1:12" ht="25.2">
      <c r="A151" s="56">
        <v>12</v>
      </c>
      <c r="B151" s="69" t="s">
        <v>9885</v>
      </c>
      <c r="C151" s="69" t="s">
        <v>9886</v>
      </c>
      <c r="D151" s="69"/>
      <c r="E151" s="69"/>
      <c r="F151" s="69">
        <v>2014</v>
      </c>
      <c r="G151" s="69"/>
      <c r="H151" s="69" t="s">
        <v>9900</v>
      </c>
      <c r="I151" s="57" t="s">
        <v>9899</v>
      </c>
      <c r="J151" s="71"/>
      <c r="K151" s="69" t="s">
        <v>9889</v>
      </c>
      <c r="L151" s="69" t="s">
        <v>9412</v>
      </c>
    </row>
    <row r="152" spans="1:12" ht="25.2">
      <c r="A152" s="56">
        <v>13</v>
      </c>
      <c r="B152" s="69" t="s">
        <v>9885</v>
      </c>
      <c r="C152" s="69" t="s">
        <v>9886</v>
      </c>
      <c r="D152" s="69"/>
      <c r="E152" s="69"/>
      <c r="F152" s="69">
        <v>2015</v>
      </c>
      <c r="G152" s="69"/>
      <c r="H152" s="69" t="s">
        <v>9901</v>
      </c>
      <c r="I152" s="57" t="s">
        <v>9891</v>
      </c>
      <c r="J152" s="71" t="s">
        <v>9902</v>
      </c>
      <c r="K152" s="69" t="s">
        <v>9889</v>
      </c>
      <c r="L152" s="69" t="s">
        <v>9412</v>
      </c>
    </row>
    <row r="153" spans="1:12" ht="25.2">
      <c r="A153" s="56">
        <v>14</v>
      </c>
      <c r="B153" s="69" t="s">
        <v>9885</v>
      </c>
      <c r="C153" s="69" t="s">
        <v>9886</v>
      </c>
      <c r="D153" s="69"/>
      <c r="E153" s="69"/>
      <c r="F153" s="69">
        <v>2014</v>
      </c>
      <c r="G153" s="69"/>
      <c r="H153" s="69" t="s">
        <v>9903</v>
      </c>
      <c r="I153" s="57" t="s">
        <v>9899</v>
      </c>
      <c r="J153" s="71"/>
      <c r="K153" s="69" t="s">
        <v>9889</v>
      </c>
      <c r="L153" s="69" t="s">
        <v>9412</v>
      </c>
    </row>
    <row r="154" spans="1:12" ht="25.2">
      <c r="A154" s="56">
        <v>15</v>
      </c>
      <c r="B154" s="69" t="s">
        <v>9885</v>
      </c>
      <c r="C154" s="69" t="s">
        <v>9886</v>
      </c>
      <c r="D154" s="69"/>
      <c r="E154" s="69"/>
      <c r="F154" s="69">
        <v>2015</v>
      </c>
      <c r="G154" s="69"/>
      <c r="H154" s="69" t="s">
        <v>9904</v>
      </c>
      <c r="I154" s="57" t="s">
        <v>9891</v>
      </c>
      <c r="J154" s="71">
        <v>9789863938439</v>
      </c>
      <c r="K154" s="69" t="s">
        <v>9889</v>
      </c>
      <c r="L154" s="69" t="s">
        <v>9412</v>
      </c>
    </row>
    <row r="155" spans="1:12" ht="25.2">
      <c r="A155" s="56">
        <v>16</v>
      </c>
      <c r="B155" s="69" t="s">
        <v>9885</v>
      </c>
      <c r="C155" s="69" t="s">
        <v>9886</v>
      </c>
      <c r="D155" s="69"/>
      <c r="E155" s="69"/>
      <c r="F155" s="69">
        <v>2015</v>
      </c>
      <c r="G155" s="69"/>
      <c r="H155" s="69" t="s">
        <v>9905</v>
      </c>
      <c r="I155" s="57" t="s">
        <v>9891</v>
      </c>
      <c r="J155" s="71">
        <v>9789863937074</v>
      </c>
      <c r="K155" s="69" t="s">
        <v>9889</v>
      </c>
      <c r="L155" s="69" t="s">
        <v>9412</v>
      </c>
    </row>
    <row r="156" spans="1:12" ht="25.2">
      <c r="A156" s="56">
        <v>17</v>
      </c>
      <c r="B156" s="69" t="s">
        <v>9885</v>
      </c>
      <c r="C156" s="69" t="s">
        <v>9886</v>
      </c>
      <c r="D156" s="69"/>
      <c r="E156" s="69"/>
      <c r="F156" s="69">
        <v>2015</v>
      </c>
      <c r="G156" s="69"/>
      <c r="H156" s="69" t="s">
        <v>9906</v>
      </c>
      <c r="I156" s="57" t="s">
        <v>9891</v>
      </c>
      <c r="J156" s="71" t="s">
        <v>9907</v>
      </c>
      <c r="K156" s="69" t="s">
        <v>9889</v>
      </c>
      <c r="L156" s="69" t="s">
        <v>9412</v>
      </c>
    </row>
    <row r="157" spans="1:12" ht="25.2">
      <c r="A157" s="56">
        <v>18</v>
      </c>
      <c r="B157" s="69" t="s">
        <v>9885</v>
      </c>
      <c r="C157" s="69" t="s">
        <v>9886</v>
      </c>
      <c r="D157" s="69"/>
      <c r="E157" s="69"/>
      <c r="F157" s="69">
        <v>2015</v>
      </c>
      <c r="G157" s="69"/>
      <c r="H157" s="69" t="s">
        <v>9908</v>
      </c>
      <c r="I157" s="57" t="s">
        <v>9891</v>
      </c>
      <c r="J157" s="71" t="s">
        <v>9909</v>
      </c>
      <c r="K157" s="69" t="s">
        <v>9889</v>
      </c>
      <c r="L157" s="69" t="s">
        <v>9412</v>
      </c>
    </row>
    <row r="158" spans="1:12" ht="25.2">
      <c r="A158" s="56">
        <v>19</v>
      </c>
      <c r="B158" s="69" t="s">
        <v>9885</v>
      </c>
      <c r="C158" s="69" t="s">
        <v>9886</v>
      </c>
      <c r="D158" s="69"/>
      <c r="E158" s="69"/>
      <c r="F158" s="69">
        <v>2014</v>
      </c>
      <c r="G158" s="69"/>
      <c r="H158" s="69" t="s">
        <v>9910</v>
      </c>
      <c r="I158" s="57" t="s">
        <v>9899</v>
      </c>
      <c r="J158" s="71"/>
      <c r="K158" s="69" t="s">
        <v>9889</v>
      </c>
      <c r="L158" s="69" t="s">
        <v>9412</v>
      </c>
    </row>
    <row r="159" spans="1:12" ht="25.2">
      <c r="A159" s="56">
        <v>20</v>
      </c>
      <c r="B159" s="69" t="s">
        <v>9885</v>
      </c>
      <c r="C159" s="69" t="s">
        <v>9886</v>
      </c>
      <c r="D159" s="69"/>
      <c r="E159" s="69"/>
      <c r="F159" s="69">
        <v>2015</v>
      </c>
      <c r="G159" s="69"/>
      <c r="H159" s="69" t="s">
        <v>9911</v>
      </c>
      <c r="I159" s="57" t="s">
        <v>9899</v>
      </c>
      <c r="J159" s="71" t="s">
        <v>9912</v>
      </c>
      <c r="K159" s="69" t="s">
        <v>9889</v>
      </c>
      <c r="L159" s="69" t="s">
        <v>9412</v>
      </c>
    </row>
    <row r="160" spans="1:12" ht="25.2">
      <c r="A160" s="56">
        <v>21</v>
      </c>
      <c r="B160" s="69" t="s">
        <v>9885</v>
      </c>
      <c r="C160" s="69" t="s">
        <v>9886</v>
      </c>
      <c r="D160" s="69"/>
      <c r="E160" s="69"/>
      <c r="F160" s="69">
        <v>2015</v>
      </c>
      <c r="G160" s="69"/>
      <c r="H160" s="69" t="s">
        <v>9913</v>
      </c>
      <c r="I160" s="57" t="s">
        <v>9899</v>
      </c>
      <c r="J160" s="71" t="s">
        <v>9912</v>
      </c>
      <c r="K160" s="69" t="s">
        <v>9889</v>
      </c>
      <c r="L160" s="69" t="s">
        <v>9412</v>
      </c>
    </row>
    <row r="161" spans="1:12" ht="25.2">
      <c r="A161" s="56">
        <v>22</v>
      </c>
      <c r="B161" s="69" t="s">
        <v>9885</v>
      </c>
      <c r="C161" s="69" t="s">
        <v>9886</v>
      </c>
      <c r="D161" s="69"/>
      <c r="E161" s="69"/>
      <c r="F161" s="69">
        <v>2015</v>
      </c>
      <c r="G161" s="69"/>
      <c r="H161" s="69" t="s">
        <v>9914</v>
      </c>
      <c r="I161" s="57" t="s">
        <v>9899</v>
      </c>
      <c r="J161" s="71" t="s">
        <v>9912</v>
      </c>
      <c r="K161" s="69" t="s">
        <v>9889</v>
      </c>
      <c r="L161" s="69" t="s">
        <v>9412</v>
      </c>
    </row>
    <row r="162" spans="1:12" ht="25.2">
      <c r="A162" s="56">
        <v>23</v>
      </c>
      <c r="B162" s="69" t="s">
        <v>9885</v>
      </c>
      <c r="C162" s="69" t="s">
        <v>9886</v>
      </c>
      <c r="D162" s="69"/>
      <c r="E162" s="69"/>
      <c r="F162" s="69">
        <v>2014</v>
      </c>
      <c r="G162" s="69"/>
      <c r="H162" s="69" t="s">
        <v>9915</v>
      </c>
      <c r="I162" s="57" t="s">
        <v>9899</v>
      </c>
      <c r="J162" s="71"/>
      <c r="K162" s="69" t="s">
        <v>9889</v>
      </c>
      <c r="L162" s="69" t="s">
        <v>9412</v>
      </c>
    </row>
    <row r="163" spans="1:12" ht="25.2">
      <c r="A163" s="56">
        <v>24</v>
      </c>
      <c r="B163" s="69" t="s">
        <v>9885</v>
      </c>
      <c r="C163" s="69" t="s">
        <v>9886</v>
      </c>
      <c r="D163" s="69"/>
      <c r="E163" s="69"/>
      <c r="F163" s="69">
        <v>2014</v>
      </c>
      <c r="G163" s="69"/>
      <c r="H163" s="69" t="s">
        <v>9916</v>
      </c>
      <c r="I163" s="57" t="s">
        <v>9899</v>
      </c>
      <c r="J163" s="71"/>
      <c r="K163" s="69" t="s">
        <v>9889</v>
      </c>
      <c r="L163" s="69" t="s">
        <v>9412</v>
      </c>
    </row>
    <row r="164" spans="1:12" ht="25.2">
      <c r="A164" s="56">
        <v>25</v>
      </c>
      <c r="B164" s="69" t="s">
        <v>9885</v>
      </c>
      <c r="C164" s="69" t="s">
        <v>9886</v>
      </c>
      <c r="D164" s="69"/>
      <c r="E164" s="69"/>
      <c r="F164" s="69">
        <v>2014</v>
      </c>
      <c r="G164" s="69"/>
      <c r="H164" s="69" t="s">
        <v>9917</v>
      </c>
      <c r="I164" s="57" t="s">
        <v>9899</v>
      </c>
      <c r="J164" s="71"/>
      <c r="K164" s="69" t="s">
        <v>9889</v>
      </c>
      <c r="L164" s="69" t="s">
        <v>9412</v>
      </c>
    </row>
    <row r="165" spans="1:12" ht="25.2">
      <c r="A165" s="56">
        <v>26</v>
      </c>
      <c r="B165" s="69" t="s">
        <v>9885</v>
      </c>
      <c r="C165" s="69" t="s">
        <v>9886</v>
      </c>
      <c r="D165" s="69"/>
      <c r="E165" s="69"/>
      <c r="F165" s="69">
        <v>2014</v>
      </c>
      <c r="G165" s="69"/>
      <c r="H165" s="69" t="s">
        <v>9918</v>
      </c>
      <c r="I165" s="57" t="s">
        <v>9899</v>
      </c>
      <c r="J165" s="71"/>
      <c r="K165" s="69" t="s">
        <v>9889</v>
      </c>
      <c r="L165" s="69" t="s">
        <v>9412</v>
      </c>
    </row>
    <row r="166" spans="1:12" ht="25.2">
      <c r="A166" s="56">
        <v>27</v>
      </c>
      <c r="B166" s="69" t="s">
        <v>9885</v>
      </c>
      <c r="C166" s="69" t="s">
        <v>9886</v>
      </c>
      <c r="D166" s="69"/>
      <c r="E166" s="69"/>
      <c r="F166" s="69">
        <v>2014</v>
      </c>
      <c r="G166" s="69"/>
      <c r="H166" s="69" t="s">
        <v>9919</v>
      </c>
      <c r="I166" s="57" t="s">
        <v>9899</v>
      </c>
      <c r="J166" s="71"/>
      <c r="K166" s="69" t="s">
        <v>9889</v>
      </c>
      <c r="L166" s="69" t="s">
        <v>9412</v>
      </c>
    </row>
    <row r="167" spans="1:12" ht="25.2">
      <c r="A167" s="56">
        <v>28</v>
      </c>
      <c r="B167" s="69" t="s">
        <v>9885</v>
      </c>
      <c r="C167" s="69" t="s">
        <v>9886</v>
      </c>
      <c r="D167" s="69"/>
      <c r="E167" s="69"/>
      <c r="F167" s="69">
        <v>2014</v>
      </c>
      <c r="G167" s="69"/>
      <c r="H167" s="69" t="s">
        <v>9920</v>
      </c>
      <c r="I167" s="57" t="s">
        <v>9899</v>
      </c>
      <c r="J167" s="71"/>
      <c r="K167" s="69" t="s">
        <v>9889</v>
      </c>
      <c r="L167" s="69" t="s">
        <v>9412</v>
      </c>
    </row>
    <row r="168" spans="1:12" ht="25.2">
      <c r="A168" s="56">
        <v>29</v>
      </c>
      <c r="B168" s="69" t="s">
        <v>9885</v>
      </c>
      <c r="C168" s="69" t="s">
        <v>9886</v>
      </c>
      <c r="D168" s="69"/>
      <c r="E168" s="69"/>
      <c r="F168" s="69">
        <v>2014</v>
      </c>
      <c r="G168" s="69"/>
      <c r="H168" s="69" t="s">
        <v>9921</v>
      </c>
      <c r="I168" s="57" t="s">
        <v>9899</v>
      </c>
      <c r="J168" s="71"/>
      <c r="K168" s="69" t="s">
        <v>9889</v>
      </c>
      <c r="L168" s="69" t="s">
        <v>9412</v>
      </c>
    </row>
    <row r="169" spans="1:12" ht="25.2">
      <c r="A169" s="56">
        <v>30</v>
      </c>
      <c r="B169" s="69" t="s">
        <v>9885</v>
      </c>
      <c r="C169" s="69" t="s">
        <v>9886</v>
      </c>
      <c r="D169" s="69"/>
      <c r="E169" s="69"/>
      <c r="F169" s="69">
        <v>2015</v>
      </c>
      <c r="G169" s="69"/>
      <c r="H169" s="69" t="s">
        <v>9922</v>
      </c>
      <c r="I169" s="57" t="s">
        <v>9899</v>
      </c>
      <c r="J169" s="71" t="s">
        <v>9912</v>
      </c>
      <c r="K169" s="69" t="s">
        <v>9889</v>
      </c>
      <c r="L169" s="69" t="s">
        <v>9412</v>
      </c>
    </row>
    <row r="170" spans="1:12" ht="25.2">
      <c r="A170" s="56">
        <v>31</v>
      </c>
      <c r="B170" s="69" t="s">
        <v>9885</v>
      </c>
      <c r="C170" s="69" t="s">
        <v>9886</v>
      </c>
      <c r="D170" s="69"/>
      <c r="E170" s="69"/>
      <c r="F170" s="69">
        <v>2014</v>
      </c>
      <c r="G170" s="69"/>
      <c r="H170" s="69" t="s">
        <v>9923</v>
      </c>
      <c r="I170" s="57" t="s">
        <v>9899</v>
      </c>
      <c r="J170" s="71"/>
      <c r="K170" s="69" t="s">
        <v>9889</v>
      </c>
      <c r="L170" s="69" t="s">
        <v>9412</v>
      </c>
    </row>
    <row r="171" spans="1:12" ht="25.2">
      <c r="A171" s="56">
        <v>32</v>
      </c>
      <c r="B171" s="69" t="s">
        <v>9885</v>
      </c>
      <c r="C171" s="69" t="s">
        <v>9886</v>
      </c>
      <c r="D171" s="69"/>
      <c r="E171" s="69"/>
      <c r="F171" s="69">
        <v>2014</v>
      </c>
      <c r="G171" s="69"/>
      <c r="H171" s="69" t="s">
        <v>9924</v>
      </c>
      <c r="I171" s="57" t="s">
        <v>9899</v>
      </c>
      <c r="J171" s="71"/>
      <c r="K171" s="69" t="s">
        <v>9889</v>
      </c>
      <c r="L171" s="69" t="s">
        <v>9412</v>
      </c>
    </row>
    <row r="172" spans="1:12" ht="25.2">
      <c r="A172" s="56">
        <v>33</v>
      </c>
      <c r="B172" s="69" t="s">
        <v>9885</v>
      </c>
      <c r="C172" s="69" t="s">
        <v>9886</v>
      </c>
      <c r="D172" s="69"/>
      <c r="E172" s="69"/>
      <c r="F172" s="69">
        <v>2015</v>
      </c>
      <c r="G172" s="69"/>
      <c r="H172" s="69" t="s">
        <v>9925</v>
      </c>
      <c r="I172" s="57" t="s">
        <v>9899</v>
      </c>
      <c r="J172" s="71" t="s">
        <v>9912</v>
      </c>
      <c r="K172" s="69" t="s">
        <v>9889</v>
      </c>
      <c r="L172" s="69" t="s">
        <v>9412</v>
      </c>
    </row>
    <row r="173" spans="1:12" ht="25.2">
      <c r="A173" s="56">
        <v>34</v>
      </c>
      <c r="B173" s="69" t="s">
        <v>9885</v>
      </c>
      <c r="C173" s="69" t="s">
        <v>9886</v>
      </c>
      <c r="D173" s="69"/>
      <c r="E173" s="69"/>
      <c r="F173" s="69">
        <v>2015</v>
      </c>
      <c r="G173" s="69"/>
      <c r="H173" s="69" t="s">
        <v>9926</v>
      </c>
      <c r="I173" s="57" t="s">
        <v>9899</v>
      </c>
      <c r="J173" s="71" t="s">
        <v>9912</v>
      </c>
      <c r="K173" s="69" t="s">
        <v>9889</v>
      </c>
      <c r="L173" s="69" t="s">
        <v>9412</v>
      </c>
    </row>
    <row r="174" spans="1:12" ht="25.2">
      <c r="A174" s="56">
        <v>35</v>
      </c>
      <c r="B174" s="69" t="s">
        <v>9885</v>
      </c>
      <c r="C174" s="69" t="s">
        <v>9886</v>
      </c>
      <c r="D174" s="69"/>
      <c r="E174" s="69"/>
      <c r="F174" s="69">
        <v>2015</v>
      </c>
      <c r="G174" s="69"/>
      <c r="H174" s="69" t="s">
        <v>9927</v>
      </c>
      <c r="I174" s="57" t="s">
        <v>9891</v>
      </c>
      <c r="J174" s="71" t="s">
        <v>9928</v>
      </c>
      <c r="K174" s="69" t="s">
        <v>9889</v>
      </c>
      <c r="L174" s="69" t="s">
        <v>9412</v>
      </c>
    </row>
    <row r="175" spans="1:12" ht="25.2">
      <c r="A175" s="56">
        <v>36</v>
      </c>
      <c r="B175" s="69" t="s">
        <v>9885</v>
      </c>
      <c r="C175" s="69" t="s">
        <v>9886</v>
      </c>
      <c r="D175" s="69"/>
      <c r="E175" s="69"/>
      <c r="F175" s="69">
        <v>2014</v>
      </c>
      <c r="G175" s="69"/>
      <c r="H175" s="69" t="s">
        <v>9929</v>
      </c>
      <c r="I175" s="57" t="s">
        <v>9899</v>
      </c>
      <c r="J175" s="71"/>
      <c r="K175" s="69" t="s">
        <v>9889</v>
      </c>
      <c r="L175" s="69" t="s">
        <v>9412</v>
      </c>
    </row>
    <row r="176" spans="1:12" ht="25.2">
      <c r="A176" s="56">
        <v>37</v>
      </c>
      <c r="B176" s="69" t="s">
        <v>9885</v>
      </c>
      <c r="C176" s="69" t="s">
        <v>9886</v>
      </c>
      <c r="D176" s="69"/>
      <c r="E176" s="69"/>
      <c r="F176" s="69">
        <v>2014</v>
      </c>
      <c r="G176" s="69"/>
      <c r="H176" s="69" t="s">
        <v>9930</v>
      </c>
      <c r="I176" s="57" t="s">
        <v>9899</v>
      </c>
      <c r="J176" s="71"/>
      <c r="K176" s="69" t="s">
        <v>9889</v>
      </c>
      <c r="L176" s="69" t="s">
        <v>9412</v>
      </c>
    </row>
    <row r="177" spans="1:12" ht="25.2">
      <c r="A177" s="56">
        <v>38</v>
      </c>
      <c r="B177" s="69" t="s">
        <v>9885</v>
      </c>
      <c r="C177" s="69" t="s">
        <v>9886</v>
      </c>
      <c r="D177" s="69"/>
      <c r="E177" s="69"/>
      <c r="F177" s="69">
        <v>2014</v>
      </c>
      <c r="G177" s="69"/>
      <c r="H177" s="69" t="s">
        <v>9931</v>
      </c>
      <c r="I177" s="57" t="s">
        <v>9899</v>
      </c>
      <c r="J177" s="71"/>
      <c r="K177" s="69" t="s">
        <v>9889</v>
      </c>
      <c r="L177" s="69" t="s">
        <v>9412</v>
      </c>
    </row>
    <row r="178" spans="1:12" ht="25.2">
      <c r="A178" s="56">
        <v>39</v>
      </c>
      <c r="B178" s="69" t="s">
        <v>9885</v>
      </c>
      <c r="C178" s="69" t="s">
        <v>9886</v>
      </c>
      <c r="D178" s="69"/>
      <c r="E178" s="69"/>
      <c r="F178" s="69">
        <v>2015</v>
      </c>
      <c r="G178" s="69"/>
      <c r="H178" s="69" t="s">
        <v>9932</v>
      </c>
      <c r="I178" s="57" t="s">
        <v>9891</v>
      </c>
      <c r="J178" s="71" t="s">
        <v>9933</v>
      </c>
      <c r="K178" s="69" t="s">
        <v>9889</v>
      </c>
      <c r="L178" s="69" t="s">
        <v>9412</v>
      </c>
    </row>
    <row r="179" spans="1:12" ht="25.2">
      <c r="A179" s="56">
        <v>40</v>
      </c>
      <c r="B179" s="69" t="s">
        <v>9885</v>
      </c>
      <c r="C179" s="69" t="s">
        <v>9886</v>
      </c>
      <c r="D179" s="69"/>
      <c r="E179" s="69"/>
      <c r="F179" s="69">
        <v>2015</v>
      </c>
      <c r="G179" s="69"/>
      <c r="H179" s="69" t="s">
        <v>9934</v>
      </c>
      <c r="I179" s="57" t="s">
        <v>9891</v>
      </c>
      <c r="J179" s="71" t="s">
        <v>9935</v>
      </c>
      <c r="K179" s="69" t="s">
        <v>9889</v>
      </c>
      <c r="L179" s="69" t="s">
        <v>9412</v>
      </c>
    </row>
    <row r="180" spans="1:12" ht="25.2">
      <c r="A180" s="56">
        <v>41</v>
      </c>
      <c r="B180" s="69" t="s">
        <v>9885</v>
      </c>
      <c r="C180" s="69" t="s">
        <v>9886</v>
      </c>
      <c r="D180" s="69"/>
      <c r="E180" s="69"/>
      <c r="F180" s="69">
        <v>2014</v>
      </c>
      <c r="G180" s="69"/>
      <c r="H180" s="69" t="s">
        <v>9936</v>
      </c>
      <c r="I180" s="57" t="s">
        <v>9899</v>
      </c>
      <c r="J180" s="71"/>
      <c r="K180" s="69" t="s">
        <v>9889</v>
      </c>
      <c r="L180" s="69" t="s">
        <v>9412</v>
      </c>
    </row>
    <row r="181" spans="1:12" ht="25.2">
      <c r="A181" s="56">
        <v>42</v>
      </c>
      <c r="B181" s="69" t="s">
        <v>9885</v>
      </c>
      <c r="C181" s="69" t="s">
        <v>9886</v>
      </c>
      <c r="D181" s="69"/>
      <c r="E181" s="69"/>
      <c r="F181" s="69">
        <v>2014</v>
      </c>
      <c r="G181" s="69"/>
      <c r="H181" s="69" t="s">
        <v>9937</v>
      </c>
      <c r="I181" s="57" t="s">
        <v>9899</v>
      </c>
      <c r="J181" s="71"/>
      <c r="K181" s="69" t="s">
        <v>9889</v>
      </c>
      <c r="L181" s="69" t="s">
        <v>9412</v>
      </c>
    </row>
    <row r="182" spans="1:12" ht="25.2">
      <c r="A182" s="56">
        <v>43</v>
      </c>
      <c r="B182" s="69" t="s">
        <v>9885</v>
      </c>
      <c r="C182" s="69" t="s">
        <v>9886</v>
      </c>
      <c r="D182" s="69"/>
      <c r="E182" s="69"/>
      <c r="F182" s="69">
        <v>2014</v>
      </c>
      <c r="G182" s="69"/>
      <c r="H182" s="69" t="s">
        <v>9938</v>
      </c>
      <c r="I182" s="57" t="s">
        <v>9899</v>
      </c>
      <c r="J182" s="71"/>
      <c r="K182" s="69" t="s">
        <v>9889</v>
      </c>
      <c r="L182" s="69" t="s">
        <v>9412</v>
      </c>
    </row>
    <row r="183" spans="1:12" ht="25.2">
      <c r="A183" s="56">
        <v>44</v>
      </c>
      <c r="B183" s="69" t="s">
        <v>9885</v>
      </c>
      <c r="C183" s="69" t="s">
        <v>9886</v>
      </c>
      <c r="D183" s="69"/>
      <c r="E183" s="69"/>
      <c r="F183" s="69">
        <v>2015</v>
      </c>
      <c r="G183" s="69"/>
      <c r="H183" s="69" t="s">
        <v>9939</v>
      </c>
      <c r="I183" s="57" t="s">
        <v>9891</v>
      </c>
      <c r="J183" s="71" t="s">
        <v>9940</v>
      </c>
      <c r="K183" s="69" t="s">
        <v>9889</v>
      </c>
      <c r="L183" s="69" t="s">
        <v>9412</v>
      </c>
    </row>
    <row r="184" spans="1:12" ht="25.2">
      <c r="A184" s="56">
        <v>45</v>
      </c>
      <c r="B184" s="69" t="s">
        <v>9885</v>
      </c>
      <c r="C184" s="69" t="s">
        <v>9886</v>
      </c>
      <c r="D184" s="69"/>
      <c r="E184" s="69"/>
      <c r="F184" s="69">
        <v>2015</v>
      </c>
      <c r="G184" s="69"/>
      <c r="H184" s="69" t="s">
        <v>9941</v>
      </c>
      <c r="I184" s="57" t="s">
        <v>9891</v>
      </c>
      <c r="J184" s="71" t="s">
        <v>9942</v>
      </c>
      <c r="K184" s="69" t="s">
        <v>9889</v>
      </c>
      <c r="L184" s="69" t="s">
        <v>9412</v>
      </c>
    </row>
    <row r="185" spans="1:12" ht="25.2">
      <c r="A185" s="56">
        <v>46</v>
      </c>
      <c r="B185" s="69" t="s">
        <v>9885</v>
      </c>
      <c r="C185" s="69" t="s">
        <v>9886</v>
      </c>
      <c r="D185" s="69"/>
      <c r="E185" s="69"/>
      <c r="F185" s="69">
        <v>2014</v>
      </c>
      <c r="G185" s="69"/>
      <c r="H185" s="69" t="s">
        <v>9943</v>
      </c>
      <c r="I185" s="57" t="s">
        <v>9899</v>
      </c>
      <c r="J185" s="71"/>
      <c r="K185" s="69" t="s">
        <v>9889</v>
      </c>
      <c r="L185" s="69" t="s">
        <v>9412</v>
      </c>
    </row>
    <row r="186" spans="1:12" ht="25.2">
      <c r="A186" s="56">
        <v>47</v>
      </c>
      <c r="B186" s="69" t="s">
        <v>9885</v>
      </c>
      <c r="C186" s="69" t="s">
        <v>9886</v>
      </c>
      <c r="D186" s="69"/>
      <c r="E186" s="69"/>
      <c r="F186" s="69">
        <v>2014</v>
      </c>
      <c r="G186" s="69"/>
      <c r="H186" s="69" t="s">
        <v>9944</v>
      </c>
      <c r="I186" s="57" t="s">
        <v>9899</v>
      </c>
      <c r="J186" s="71"/>
      <c r="K186" s="69" t="s">
        <v>9889</v>
      </c>
      <c r="L186" s="69" t="s">
        <v>9412</v>
      </c>
    </row>
    <row r="187" spans="1:12" ht="25.2">
      <c r="A187" s="56">
        <v>48</v>
      </c>
      <c r="B187" s="69" t="s">
        <v>9885</v>
      </c>
      <c r="C187" s="69" t="s">
        <v>9886</v>
      </c>
      <c r="D187" s="69"/>
      <c r="E187" s="69"/>
      <c r="F187" s="69">
        <v>2014</v>
      </c>
      <c r="G187" s="69"/>
      <c r="H187" s="69" t="s">
        <v>9945</v>
      </c>
      <c r="I187" s="57" t="s">
        <v>9899</v>
      </c>
      <c r="J187" s="71"/>
      <c r="K187" s="69" t="s">
        <v>9889</v>
      </c>
      <c r="L187" s="69" t="s">
        <v>9412</v>
      </c>
    </row>
    <row r="188" spans="1:12" ht="25.2">
      <c r="A188" s="56">
        <v>49</v>
      </c>
      <c r="B188" s="69" t="s">
        <v>9885</v>
      </c>
      <c r="C188" s="69" t="s">
        <v>9886</v>
      </c>
      <c r="D188" s="69"/>
      <c r="E188" s="69"/>
      <c r="F188" s="69">
        <v>2014</v>
      </c>
      <c r="G188" s="69"/>
      <c r="H188" s="69" t="s">
        <v>9946</v>
      </c>
      <c r="I188" s="57" t="s">
        <v>9899</v>
      </c>
      <c r="J188" s="71"/>
      <c r="K188" s="69" t="s">
        <v>9889</v>
      </c>
      <c r="L188" s="69" t="s">
        <v>9412</v>
      </c>
    </row>
    <row r="189" spans="1:12" ht="25.2">
      <c r="A189" s="56">
        <v>50</v>
      </c>
      <c r="B189" s="69" t="s">
        <v>9885</v>
      </c>
      <c r="C189" s="69" t="s">
        <v>9886</v>
      </c>
      <c r="D189" s="69"/>
      <c r="E189" s="69"/>
      <c r="F189" s="69">
        <v>2014</v>
      </c>
      <c r="G189" s="69"/>
      <c r="H189" s="69" t="s">
        <v>9947</v>
      </c>
      <c r="I189" s="57" t="s">
        <v>9899</v>
      </c>
      <c r="J189" s="71"/>
      <c r="K189" s="69" t="s">
        <v>9889</v>
      </c>
      <c r="L189" s="69" t="s">
        <v>9412</v>
      </c>
    </row>
    <row r="190" spans="1:12" ht="25.2">
      <c r="A190" s="56">
        <v>51</v>
      </c>
      <c r="B190" s="69" t="s">
        <v>9885</v>
      </c>
      <c r="C190" s="69" t="s">
        <v>9886</v>
      </c>
      <c r="D190" s="69"/>
      <c r="E190" s="69"/>
      <c r="F190" s="69">
        <v>2015</v>
      </c>
      <c r="G190" s="69"/>
      <c r="H190" s="69" t="s">
        <v>9948</v>
      </c>
      <c r="I190" s="57" t="s">
        <v>9891</v>
      </c>
      <c r="J190" s="71" t="s">
        <v>9949</v>
      </c>
      <c r="K190" s="69" t="s">
        <v>9889</v>
      </c>
      <c r="L190" s="69" t="s">
        <v>9412</v>
      </c>
    </row>
    <row r="191" spans="1:12" ht="25.2">
      <c r="A191" s="56">
        <v>52</v>
      </c>
      <c r="B191" s="69" t="s">
        <v>9885</v>
      </c>
      <c r="C191" s="69" t="s">
        <v>9886</v>
      </c>
      <c r="D191" s="69"/>
      <c r="E191" s="69"/>
      <c r="F191" s="69">
        <v>2014</v>
      </c>
      <c r="G191" s="69"/>
      <c r="H191" s="69" t="s">
        <v>9950</v>
      </c>
      <c r="I191" s="57" t="s">
        <v>9899</v>
      </c>
      <c r="J191" s="71"/>
      <c r="K191" s="69" t="s">
        <v>9889</v>
      </c>
      <c r="L191" s="69" t="s">
        <v>9412</v>
      </c>
    </row>
    <row r="192" spans="1:12" ht="25.2">
      <c r="A192" s="56">
        <v>53</v>
      </c>
      <c r="B192" s="69" t="s">
        <v>9885</v>
      </c>
      <c r="C192" s="69" t="s">
        <v>9886</v>
      </c>
      <c r="D192" s="69"/>
      <c r="E192" s="69"/>
      <c r="F192" s="69">
        <v>2014</v>
      </c>
      <c r="G192" s="69"/>
      <c r="H192" s="69" t="s">
        <v>9951</v>
      </c>
      <c r="I192" s="57" t="s">
        <v>9899</v>
      </c>
      <c r="J192" s="71"/>
      <c r="K192" s="69" t="s">
        <v>9889</v>
      </c>
      <c r="L192" s="69" t="s">
        <v>9412</v>
      </c>
    </row>
    <row r="193" spans="1:12" ht="25.2">
      <c r="A193" s="56">
        <v>54</v>
      </c>
      <c r="B193" s="69" t="s">
        <v>9885</v>
      </c>
      <c r="C193" s="69" t="s">
        <v>9886</v>
      </c>
      <c r="D193" s="69"/>
      <c r="E193" s="69"/>
      <c r="F193" s="69">
        <v>2014</v>
      </c>
      <c r="G193" s="69"/>
      <c r="H193" s="69" t="s">
        <v>9952</v>
      </c>
      <c r="I193" s="57" t="s">
        <v>9899</v>
      </c>
      <c r="J193" s="71"/>
      <c r="K193" s="69" t="s">
        <v>9889</v>
      </c>
      <c r="L193" s="69" t="s">
        <v>9412</v>
      </c>
    </row>
    <row r="194" spans="1:12" ht="25.2">
      <c r="A194" s="56">
        <v>55</v>
      </c>
      <c r="B194" s="69" t="s">
        <v>9885</v>
      </c>
      <c r="C194" s="69" t="s">
        <v>9886</v>
      </c>
      <c r="D194" s="69"/>
      <c r="E194" s="69"/>
      <c r="F194" s="69">
        <v>2014</v>
      </c>
      <c r="G194" s="69"/>
      <c r="H194" s="69" t="s">
        <v>9953</v>
      </c>
      <c r="I194" s="57" t="s">
        <v>9899</v>
      </c>
      <c r="J194" s="71"/>
      <c r="K194" s="69" t="s">
        <v>9889</v>
      </c>
      <c r="L194" s="69" t="s">
        <v>9412</v>
      </c>
    </row>
    <row r="195" spans="1:12" ht="25.2">
      <c r="A195" s="56">
        <v>56</v>
      </c>
      <c r="B195" s="69" t="s">
        <v>9885</v>
      </c>
      <c r="C195" s="69" t="s">
        <v>9886</v>
      </c>
      <c r="D195" s="69"/>
      <c r="E195" s="69"/>
      <c r="F195" s="69">
        <v>2013</v>
      </c>
      <c r="G195" s="69"/>
      <c r="H195" s="69" t="s">
        <v>9954</v>
      </c>
      <c r="I195" s="57" t="s">
        <v>9899</v>
      </c>
      <c r="J195" s="71" t="s">
        <v>9912</v>
      </c>
      <c r="K195" s="69" t="s">
        <v>9889</v>
      </c>
      <c r="L195" s="69" t="s">
        <v>9412</v>
      </c>
    </row>
    <row r="196" spans="1:12" ht="25.2">
      <c r="A196" s="56">
        <v>57</v>
      </c>
      <c r="B196" s="69" t="s">
        <v>9885</v>
      </c>
      <c r="C196" s="69" t="s">
        <v>9886</v>
      </c>
      <c r="D196" s="69"/>
      <c r="E196" s="69"/>
      <c r="F196" s="69">
        <v>2014</v>
      </c>
      <c r="G196" s="69"/>
      <c r="H196" s="69" t="s">
        <v>9955</v>
      </c>
      <c r="I196" s="57" t="s">
        <v>9899</v>
      </c>
      <c r="J196" s="71"/>
      <c r="K196" s="69" t="s">
        <v>9889</v>
      </c>
      <c r="L196" s="69" t="s">
        <v>9412</v>
      </c>
    </row>
    <row r="197" spans="1:12" ht="25.2">
      <c r="A197" s="56">
        <v>58</v>
      </c>
      <c r="B197" s="69" t="s">
        <v>9885</v>
      </c>
      <c r="C197" s="69" t="s">
        <v>9886</v>
      </c>
      <c r="D197" s="69"/>
      <c r="E197" s="69"/>
      <c r="F197" s="69">
        <v>2014</v>
      </c>
      <c r="G197" s="69"/>
      <c r="H197" s="69" t="s">
        <v>9956</v>
      </c>
      <c r="I197" s="57" t="s">
        <v>9899</v>
      </c>
      <c r="J197" s="71"/>
      <c r="K197" s="69" t="s">
        <v>9889</v>
      </c>
      <c r="L197" s="69" t="s">
        <v>9412</v>
      </c>
    </row>
    <row r="198" spans="1:12" ht="25.2">
      <c r="A198" s="56">
        <v>59</v>
      </c>
      <c r="B198" s="69" t="s">
        <v>9885</v>
      </c>
      <c r="C198" s="69" t="s">
        <v>9886</v>
      </c>
      <c r="D198" s="69"/>
      <c r="E198" s="69"/>
      <c r="F198" s="69">
        <v>2014</v>
      </c>
      <c r="G198" s="69"/>
      <c r="H198" s="69" t="s">
        <v>9957</v>
      </c>
      <c r="I198" s="57" t="s">
        <v>9899</v>
      </c>
      <c r="J198" s="71"/>
      <c r="K198" s="69" t="s">
        <v>9889</v>
      </c>
      <c r="L198" s="69" t="s">
        <v>9412</v>
      </c>
    </row>
    <row r="199" spans="1:12" ht="25.2">
      <c r="A199" s="56">
        <v>60</v>
      </c>
      <c r="B199" s="69" t="s">
        <v>9885</v>
      </c>
      <c r="C199" s="69" t="s">
        <v>9886</v>
      </c>
      <c r="D199" s="69"/>
      <c r="E199" s="69"/>
      <c r="F199" s="69">
        <v>2014</v>
      </c>
      <c r="G199" s="69"/>
      <c r="H199" s="69" t="s">
        <v>9958</v>
      </c>
      <c r="I199" s="57" t="s">
        <v>9899</v>
      </c>
      <c r="J199" s="71"/>
      <c r="K199" s="69" t="s">
        <v>9889</v>
      </c>
      <c r="L199" s="69" t="s">
        <v>9412</v>
      </c>
    </row>
    <row r="200" spans="1:12" ht="25.2">
      <c r="A200" s="56">
        <v>61</v>
      </c>
      <c r="B200" s="69" t="s">
        <v>9885</v>
      </c>
      <c r="C200" s="69" t="s">
        <v>9886</v>
      </c>
      <c r="D200" s="69"/>
      <c r="E200" s="69"/>
      <c r="F200" s="69">
        <v>2015</v>
      </c>
      <c r="G200" s="69"/>
      <c r="H200" s="69" t="s">
        <v>9959</v>
      </c>
      <c r="I200" s="57" t="s">
        <v>9891</v>
      </c>
      <c r="J200" s="71" t="s">
        <v>9960</v>
      </c>
      <c r="K200" s="69" t="s">
        <v>9889</v>
      </c>
      <c r="L200" s="69" t="s">
        <v>9412</v>
      </c>
    </row>
    <row r="201" spans="1:12" ht="25.2">
      <c r="A201" s="56">
        <v>62</v>
      </c>
      <c r="B201" s="69" t="s">
        <v>9885</v>
      </c>
      <c r="C201" s="69" t="s">
        <v>9886</v>
      </c>
      <c r="D201" s="69"/>
      <c r="E201" s="69"/>
      <c r="F201" s="69">
        <v>2015</v>
      </c>
      <c r="G201" s="69"/>
      <c r="H201" s="69" t="s">
        <v>9961</v>
      </c>
      <c r="I201" s="57" t="s">
        <v>9891</v>
      </c>
      <c r="J201" s="71" t="s">
        <v>9962</v>
      </c>
      <c r="K201" s="69" t="s">
        <v>9889</v>
      </c>
      <c r="L201" s="69" t="s">
        <v>9412</v>
      </c>
    </row>
    <row r="202" spans="1:12" ht="25.2">
      <c r="A202" s="56">
        <v>63</v>
      </c>
      <c r="B202" s="69" t="s">
        <v>9885</v>
      </c>
      <c r="C202" s="69" t="s">
        <v>9886</v>
      </c>
      <c r="D202" s="69"/>
      <c r="E202" s="69"/>
      <c r="F202" s="69">
        <v>2013</v>
      </c>
      <c r="G202" s="69"/>
      <c r="H202" s="69" t="s">
        <v>9963</v>
      </c>
      <c r="I202" s="57" t="s">
        <v>9899</v>
      </c>
      <c r="J202" s="71"/>
      <c r="K202" s="69" t="s">
        <v>9889</v>
      </c>
      <c r="L202" s="69" t="s">
        <v>9412</v>
      </c>
    </row>
    <row r="203" spans="1:12" ht="25.2">
      <c r="A203" s="56">
        <v>64</v>
      </c>
      <c r="B203" s="69" t="s">
        <v>9885</v>
      </c>
      <c r="C203" s="69" t="s">
        <v>9886</v>
      </c>
      <c r="D203" s="69"/>
      <c r="E203" s="69"/>
      <c r="F203" s="69">
        <v>2014</v>
      </c>
      <c r="G203" s="69"/>
      <c r="H203" s="69" t="s">
        <v>9964</v>
      </c>
      <c r="I203" s="57" t="s">
        <v>9899</v>
      </c>
      <c r="J203" s="71"/>
      <c r="K203" s="69" t="s">
        <v>9889</v>
      </c>
      <c r="L203" s="69" t="s">
        <v>9412</v>
      </c>
    </row>
    <row r="204" spans="1:12" ht="25.2">
      <c r="A204" s="56">
        <v>65</v>
      </c>
      <c r="B204" s="69" t="s">
        <v>9885</v>
      </c>
      <c r="C204" s="69" t="s">
        <v>9886</v>
      </c>
      <c r="D204" s="69"/>
      <c r="E204" s="69"/>
      <c r="F204" s="69">
        <v>2015</v>
      </c>
      <c r="G204" s="69"/>
      <c r="H204" s="69" t="s">
        <v>9965</v>
      </c>
      <c r="I204" s="57" t="s">
        <v>9891</v>
      </c>
      <c r="J204" s="71">
        <v>9789863932017</v>
      </c>
      <c r="K204" s="69" t="s">
        <v>9889</v>
      </c>
      <c r="L204" s="69" t="s">
        <v>9412</v>
      </c>
    </row>
    <row r="205" spans="1:12" ht="25.2">
      <c r="A205" s="56">
        <v>66</v>
      </c>
      <c r="B205" s="69" t="s">
        <v>9885</v>
      </c>
      <c r="C205" s="69" t="s">
        <v>9886</v>
      </c>
      <c r="D205" s="69"/>
      <c r="E205" s="69"/>
      <c r="F205" s="69">
        <v>2014</v>
      </c>
      <c r="G205" s="69"/>
      <c r="H205" s="69" t="s">
        <v>9966</v>
      </c>
      <c r="I205" s="57" t="s">
        <v>9899</v>
      </c>
      <c r="J205" s="71"/>
      <c r="K205" s="69" t="s">
        <v>9889</v>
      </c>
      <c r="L205" s="69" t="s">
        <v>9412</v>
      </c>
    </row>
    <row r="206" spans="1:12" ht="25.2">
      <c r="A206" s="56">
        <v>67</v>
      </c>
      <c r="B206" s="69" t="s">
        <v>9885</v>
      </c>
      <c r="C206" s="69" t="s">
        <v>9886</v>
      </c>
      <c r="D206" s="69"/>
      <c r="E206" s="69"/>
      <c r="F206" s="69">
        <v>2014</v>
      </c>
      <c r="G206" s="69"/>
      <c r="H206" s="69" t="s">
        <v>9967</v>
      </c>
      <c r="I206" s="57" t="s">
        <v>9899</v>
      </c>
      <c r="J206" s="71"/>
      <c r="K206" s="69" t="s">
        <v>9889</v>
      </c>
      <c r="L206" s="69" t="s">
        <v>9412</v>
      </c>
    </row>
    <row r="207" spans="1:12" ht="25.2">
      <c r="A207" s="56">
        <v>68</v>
      </c>
      <c r="B207" s="69" t="s">
        <v>9885</v>
      </c>
      <c r="C207" s="69" t="s">
        <v>9886</v>
      </c>
      <c r="D207" s="69"/>
      <c r="E207" s="69"/>
      <c r="F207" s="69">
        <v>2014</v>
      </c>
      <c r="G207" s="69"/>
      <c r="H207" s="69" t="s">
        <v>9968</v>
      </c>
      <c r="I207" s="57" t="s">
        <v>9899</v>
      </c>
      <c r="J207" s="71"/>
      <c r="K207" s="69" t="s">
        <v>9889</v>
      </c>
      <c r="L207" s="69" t="s">
        <v>9412</v>
      </c>
    </row>
    <row r="208" spans="1:12" ht="25.2">
      <c r="A208" s="56">
        <v>69</v>
      </c>
      <c r="B208" s="69" t="s">
        <v>9885</v>
      </c>
      <c r="C208" s="69" t="s">
        <v>9886</v>
      </c>
      <c r="D208" s="69"/>
      <c r="E208" s="69"/>
      <c r="F208" s="69">
        <v>2014</v>
      </c>
      <c r="G208" s="69"/>
      <c r="H208" s="69" t="s">
        <v>9969</v>
      </c>
      <c r="I208" s="57" t="s">
        <v>9899</v>
      </c>
      <c r="J208" s="71"/>
      <c r="K208" s="69" t="s">
        <v>9889</v>
      </c>
      <c r="L208" s="69" t="s">
        <v>9412</v>
      </c>
    </row>
    <row r="209" spans="1:12" ht="25.2">
      <c r="A209" s="56">
        <v>70</v>
      </c>
      <c r="B209" s="69" t="s">
        <v>9885</v>
      </c>
      <c r="C209" s="69" t="s">
        <v>9886</v>
      </c>
      <c r="D209" s="69"/>
      <c r="E209" s="69"/>
      <c r="F209" s="69">
        <v>2014</v>
      </c>
      <c r="G209" s="69"/>
      <c r="H209" s="69" t="s">
        <v>9970</v>
      </c>
      <c r="I209" s="57" t="s">
        <v>9899</v>
      </c>
      <c r="J209" s="71"/>
      <c r="K209" s="69" t="s">
        <v>9889</v>
      </c>
      <c r="L209" s="69" t="s">
        <v>9412</v>
      </c>
    </row>
    <row r="210" spans="1:12" ht="25.2">
      <c r="A210" s="56">
        <v>71</v>
      </c>
      <c r="B210" s="69" t="s">
        <v>9885</v>
      </c>
      <c r="C210" s="69" t="s">
        <v>9886</v>
      </c>
      <c r="D210" s="69"/>
      <c r="E210" s="69"/>
      <c r="F210" s="69">
        <v>2014</v>
      </c>
      <c r="G210" s="69"/>
      <c r="H210" s="69" t="s">
        <v>9971</v>
      </c>
      <c r="I210" s="57" t="s">
        <v>9899</v>
      </c>
      <c r="J210" s="71"/>
      <c r="K210" s="69" t="s">
        <v>9889</v>
      </c>
      <c r="L210" s="69" t="s">
        <v>9412</v>
      </c>
    </row>
    <row r="211" spans="1:12" ht="25.2">
      <c r="A211" s="56">
        <v>72</v>
      </c>
      <c r="B211" s="69" t="s">
        <v>9885</v>
      </c>
      <c r="C211" s="69" t="s">
        <v>9886</v>
      </c>
      <c r="D211" s="69"/>
      <c r="E211" s="69"/>
      <c r="F211" s="69">
        <v>2014</v>
      </c>
      <c r="G211" s="69"/>
      <c r="H211" s="69" t="s">
        <v>9972</v>
      </c>
      <c r="I211" s="57" t="s">
        <v>9899</v>
      </c>
      <c r="J211" s="71"/>
      <c r="K211" s="69" t="s">
        <v>9889</v>
      </c>
      <c r="L211" s="69" t="s">
        <v>9412</v>
      </c>
    </row>
    <row r="212" spans="1:12" ht="25.2">
      <c r="A212" s="56">
        <v>73</v>
      </c>
      <c r="B212" s="69" t="s">
        <v>9885</v>
      </c>
      <c r="C212" s="69" t="s">
        <v>9886</v>
      </c>
      <c r="D212" s="69"/>
      <c r="E212" s="69"/>
      <c r="F212" s="69">
        <v>2014</v>
      </c>
      <c r="G212" s="69"/>
      <c r="H212" s="69" t="s">
        <v>9973</v>
      </c>
      <c r="I212" s="57" t="s">
        <v>9899</v>
      </c>
      <c r="J212" s="71"/>
      <c r="K212" s="69" t="s">
        <v>9889</v>
      </c>
      <c r="L212" s="69" t="s">
        <v>9412</v>
      </c>
    </row>
    <row r="213" spans="1:12" ht="25.2">
      <c r="A213" s="56">
        <v>74</v>
      </c>
      <c r="B213" s="69" t="s">
        <v>9885</v>
      </c>
      <c r="C213" s="69" t="s">
        <v>9886</v>
      </c>
      <c r="D213" s="69"/>
      <c r="E213" s="69"/>
      <c r="F213" s="69">
        <v>2014</v>
      </c>
      <c r="G213" s="69"/>
      <c r="H213" s="69" t="s">
        <v>9974</v>
      </c>
      <c r="I213" s="57" t="s">
        <v>9899</v>
      </c>
      <c r="J213" s="71"/>
      <c r="K213" s="69" t="s">
        <v>9889</v>
      </c>
      <c r="L213" s="69" t="s">
        <v>9412</v>
      </c>
    </row>
    <row r="214" spans="1:12" ht="25.2">
      <c r="A214" s="56">
        <v>75</v>
      </c>
      <c r="B214" s="69" t="s">
        <v>9885</v>
      </c>
      <c r="C214" s="69" t="s">
        <v>9886</v>
      </c>
      <c r="D214" s="69"/>
      <c r="E214" s="69"/>
      <c r="F214" s="69">
        <v>2015</v>
      </c>
      <c r="G214" s="69"/>
      <c r="H214" s="69" t="s">
        <v>9975</v>
      </c>
      <c r="I214" s="57" t="s">
        <v>9891</v>
      </c>
      <c r="J214" s="71" t="s">
        <v>9976</v>
      </c>
      <c r="K214" s="69" t="s">
        <v>9889</v>
      </c>
      <c r="L214" s="69" t="s">
        <v>9412</v>
      </c>
    </row>
    <row r="215" spans="1:12" ht="25.2">
      <c r="A215" s="56">
        <v>76</v>
      </c>
      <c r="B215" s="69" t="s">
        <v>9885</v>
      </c>
      <c r="C215" s="69" t="s">
        <v>9886</v>
      </c>
      <c r="D215" s="69"/>
      <c r="E215" s="69"/>
      <c r="F215" s="69">
        <v>2015</v>
      </c>
      <c r="G215" s="69"/>
      <c r="H215" s="69" t="s">
        <v>9977</v>
      </c>
      <c r="I215" s="57" t="s">
        <v>9891</v>
      </c>
      <c r="J215" s="71">
        <v>9789863932567</v>
      </c>
      <c r="K215" s="69" t="s">
        <v>9889</v>
      </c>
      <c r="L215" s="69" t="s">
        <v>9412</v>
      </c>
    </row>
    <row r="216" spans="1:12" ht="25.2">
      <c r="A216" s="56">
        <v>77</v>
      </c>
      <c r="B216" s="69" t="s">
        <v>9885</v>
      </c>
      <c r="C216" s="69" t="s">
        <v>9886</v>
      </c>
      <c r="D216" s="69"/>
      <c r="E216" s="69"/>
      <c r="F216" s="69">
        <v>2015</v>
      </c>
      <c r="G216" s="69"/>
      <c r="H216" s="69" t="s">
        <v>9978</v>
      </c>
      <c r="I216" s="57" t="s">
        <v>9891</v>
      </c>
      <c r="J216" s="71" t="s">
        <v>9979</v>
      </c>
      <c r="K216" s="69" t="s">
        <v>9889</v>
      </c>
      <c r="L216" s="69" t="s">
        <v>9412</v>
      </c>
    </row>
    <row r="217" spans="1:12" ht="25.2">
      <c r="A217" s="56">
        <v>78</v>
      </c>
      <c r="B217" s="69" t="s">
        <v>9885</v>
      </c>
      <c r="C217" s="69" t="s">
        <v>9886</v>
      </c>
      <c r="D217" s="69"/>
      <c r="E217" s="69"/>
      <c r="F217" s="69">
        <v>2015</v>
      </c>
      <c r="G217" s="69"/>
      <c r="H217" s="69" t="s">
        <v>9980</v>
      </c>
      <c r="I217" s="57" t="s">
        <v>9891</v>
      </c>
      <c r="J217" s="71" t="s">
        <v>9981</v>
      </c>
      <c r="K217" s="69" t="s">
        <v>9889</v>
      </c>
      <c r="L217" s="69" t="s">
        <v>9412</v>
      </c>
    </row>
    <row r="218" spans="1:12" ht="25.2">
      <c r="A218" s="56">
        <v>79</v>
      </c>
      <c r="B218" s="69" t="s">
        <v>9885</v>
      </c>
      <c r="C218" s="69" t="s">
        <v>9886</v>
      </c>
      <c r="D218" s="69"/>
      <c r="E218" s="69"/>
      <c r="F218" s="69">
        <v>2014</v>
      </c>
      <c r="G218" s="69"/>
      <c r="H218" s="69" t="s">
        <v>9982</v>
      </c>
      <c r="I218" s="57" t="s">
        <v>9899</v>
      </c>
      <c r="J218" s="71"/>
      <c r="K218" s="69" t="s">
        <v>9889</v>
      </c>
      <c r="L218" s="69" t="s">
        <v>9412</v>
      </c>
    </row>
    <row r="219" spans="1:12" ht="25.2">
      <c r="A219" s="56">
        <v>80</v>
      </c>
      <c r="B219" s="69" t="s">
        <v>9885</v>
      </c>
      <c r="C219" s="69" t="s">
        <v>9886</v>
      </c>
      <c r="D219" s="69"/>
      <c r="E219" s="69"/>
      <c r="F219" s="69">
        <v>2014</v>
      </c>
      <c r="G219" s="69"/>
      <c r="H219" s="69" t="s">
        <v>9983</v>
      </c>
      <c r="I219" s="57" t="s">
        <v>9899</v>
      </c>
      <c r="J219" s="71"/>
      <c r="K219" s="69" t="s">
        <v>9889</v>
      </c>
      <c r="L219" s="69" t="s">
        <v>9412</v>
      </c>
    </row>
    <row r="220" spans="1:12" ht="25.2">
      <c r="A220" s="56">
        <v>81</v>
      </c>
      <c r="B220" s="69" t="s">
        <v>9885</v>
      </c>
      <c r="C220" s="69" t="s">
        <v>9886</v>
      </c>
      <c r="D220" s="69"/>
      <c r="E220" s="69"/>
      <c r="F220" s="69">
        <v>2014</v>
      </c>
      <c r="G220" s="69"/>
      <c r="H220" s="69" t="s">
        <v>9984</v>
      </c>
      <c r="I220" s="57" t="s">
        <v>9899</v>
      </c>
      <c r="J220" s="71"/>
      <c r="K220" s="69" t="s">
        <v>9889</v>
      </c>
      <c r="L220" s="69" t="s">
        <v>9412</v>
      </c>
    </row>
    <row r="221" spans="1:12" ht="25.2">
      <c r="A221" s="56">
        <v>82</v>
      </c>
      <c r="B221" s="69" t="s">
        <v>9885</v>
      </c>
      <c r="C221" s="69" t="s">
        <v>9886</v>
      </c>
      <c r="D221" s="69"/>
      <c r="E221" s="69"/>
      <c r="F221" s="69">
        <v>2014</v>
      </c>
      <c r="G221" s="69"/>
      <c r="H221" s="69" t="s">
        <v>9985</v>
      </c>
      <c r="I221" s="57" t="s">
        <v>9899</v>
      </c>
      <c r="J221" s="71"/>
      <c r="K221" s="69" t="s">
        <v>9889</v>
      </c>
      <c r="L221" s="69" t="s">
        <v>9412</v>
      </c>
    </row>
    <row r="222" spans="1:12" ht="25.2">
      <c r="A222" s="56">
        <v>83</v>
      </c>
      <c r="B222" s="69" t="s">
        <v>9885</v>
      </c>
      <c r="C222" s="69" t="s">
        <v>9886</v>
      </c>
      <c r="D222" s="69"/>
      <c r="E222" s="69"/>
      <c r="F222" s="69">
        <v>2014</v>
      </c>
      <c r="G222" s="69"/>
      <c r="H222" s="69" t="s">
        <v>9986</v>
      </c>
      <c r="I222" s="57" t="s">
        <v>9899</v>
      </c>
      <c r="J222" s="71"/>
      <c r="K222" s="69" t="s">
        <v>9889</v>
      </c>
      <c r="L222" s="69" t="s">
        <v>9412</v>
      </c>
    </row>
    <row r="223" spans="1:12" ht="25.2">
      <c r="A223" s="56">
        <v>84</v>
      </c>
      <c r="B223" s="69" t="s">
        <v>9885</v>
      </c>
      <c r="C223" s="69" t="s">
        <v>9886</v>
      </c>
      <c r="D223" s="69"/>
      <c r="E223" s="69"/>
      <c r="F223" s="69">
        <v>2014</v>
      </c>
      <c r="G223" s="69"/>
      <c r="H223" s="69" t="s">
        <v>9987</v>
      </c>
      <c r="I223" s="57" t="s">
        <v>9899</v>
      </c>
      <c r="J223" s="71"/>
      <c r="K223" s="69" t="s">
        <v>9889</v>
      </c>
      <c r="L223" s="69" t="s">
        <v>9412</v>
      </c>
    </row>
    <row r="224" spans="1:12" ht="25.2">
      <c r="A224" s="56">
        <v>85</v>
      </c>
      <c r="B224" s="69" t="s">
        <v>9885</v>
      </c>
      <c r="C224" s="69" t="s">
        <v>9886</v>
      </c>
      <c r="D224" s="69"/>
      <c r="E224" s="69"/>
      <c r="F224" s="69">
        <v>2014</v>
      </c>
      <c r="G224" s="69"/>
      <c r="H224" s="69" t="s">
        <v>9988</v>
      </c>
      <c r="I224" s="57" t="s">
        <v>9899</v>
      </c>
      <c r="J224" s="71"/>
      <c r="K224" s="69" t="s">
        <v>9889</v>
      </c>
      <c r="L224" s="69" t="s">
        <v>9412</v>
      </c>
    </row>
    <row r="225" spans="1:12" ht="25.2">
      <c r="A225" s="56">
        <v>86</v>
      </c>
      <c r="B225" s="69" t="s">
        <v>9885</v>
      </c>
      <c r="C225" s="69" t="s">
        <v>9886</v>
      </c>
      <c r="D225" s="69"/>
      <c r="E225" s="69"/>
      <c r="F225" s="69">
        <v>2014</v>
      </c>
      <c r="G225" s="69"/>
      <c r="H225" s="69" t="s">
        <v>9989</v>
      </c>
      <c r="I225" s="57" t="s">
        <v>9891</v>
      </c>
      <c r="J225" s="71">
        <v>9789863930426</v>
      </c>
      <c r="K225" s="69" t="s">
        <v>9889</v>
      </c>
      <c r="L225" s="69" t="s">
        <v>9412</v>
      </c>
    </row>
    <row r="226" spans="1:12" ht="25.2">
      <c r="A226" s="56">
        <v>87</v>
      </c>
      <c r="B226" s="69" t="s">
        <v>9885</v>
      </c>
      <c r="C226" s="69" t="s">
        <v>9886</v>
      </c>
      <c r="D226" s="69"/>
      <c r="E226" s="69"/>
      <c r="F226" s="69">
        <v>2014</v>
      </c>
      <c r="G226" s="69"/>
      <c r="H226" s="69" t="s">
        <v>9990</v>
      </c>
      <c r="I226" s="57" t="s">
        <v>9891</v>
      </c>
      <c r="J226" s="71">
        <v>9789863930464</v>
      </c>
      <c r="K226" s="69" t="s">
        <v>9889</v>
      </c>
      <c r="L226" s="69" t="s">
        <v>9412</v>
      </c>
    </row>
    <row r="227" spans="1:12" ht="25.2">
      <c r="A227" s="56">
        <v>88</v>
      </c>
      <c r="B227" s="69" t="s">
        <v>9885</v>
      </c>
      <c r="C227" s="69" t="s">
        <v>9886</v>
      </c>
      <c r="D227" s="69"/>
      <c r="E227" s="69"/>
      <c r="F227" s="69">
        <v>2014</v>
      </c>
      <c r="G227" s="69"/>
      <c r="H227" s="69" t="s">
        <v>9991</v>
      </c>
      <c r="I227" s="57" t="s">
        <v>9891</v>
      </c>
      <c r="J227" s="71">
        <v>9789863930952</v>
      </c>
      <c r="K227" s="69" t="s">
        <v>9889</v>
      </c>
      <c r="L227" s="69" t="s">
        <v>9412</v>
      </c>
    </row>
    <row r="228" spans="1:12" ht="25.2">
      <c r="A228" s="56">
        <v>89</v>
      </c>
      <c r="B228" s="69" t="s">
        <v>9885</v>
      </c>
      <c r="C228" s="69" t="s">
        <v>9886</v>
      </c>
      <c r="D228" s="69"/>
      <c r="E228" s="69"/>
      <c r="F228" s="69">
        <v>2014</v>
      </c>
      <c r="G228" s="69"/>
      <c r="H228" s="69" t="s">
        <v>9992</v>
      </c>
      <c r="I228" s="57" t="s">
        <v>9891</v>
      </c>
      <c r="J228" s="71">
        <v>9789865650490</v>
      </c>
      <c r="K228" s="69" t="s">
        <v>9889</v>
      </c>
      <c r="L228" s="69" t="s">
        <v>9412</v>
      </c>
    </row>
    <row r="229" spans="1:12" ht="25.2">
      <c r="A229" s="56">
        <v>90</v>
      </c>
      <c r="B229" s="69" t="s">
        <v>9885</v>
      </c>
      <c r="C229" s="69" t="s">
        <v>9886</v>
      </c>
      <c r="D229" s="69"/>
      <c r="E229" s="69"/>
      <c r="F229" s="69">
        <v>2014</v>
      </c>
      <c r="G229" s="69"/>
      <c r="H229" s="69" t="s">
        <v>9993</v>
      </c>
      <c r="I229" s="57" t="s">
        <v>9891</v>
      </c>
      <c r="J229" s="71">
        <v>9789863931232</v>
      </c>
      <c r="K229" s="69" t="s">
        <v>9889</v>
      </c>
      <c r="L229" s="69" t="s">
        <v>9412</v>
      </c>
    </row>
    <row r="230" spans="1:12" ht="25.2">
      <c r="A230" s="56">
        <v>91</v>
      </c>
      <c r="B230" s="69" t="s">
        <v>9885</v>
      </c>
      <c r="C230" s="69" t="s">
        <v>9886</v>
      </c>
      <c r="D230" s="69"/>
      <c r="E230" s="69"/>
      <c r="F230" s="69">
        <v>2014</v>
      </c>
      <c r="G230" s="69"/>
      <c r="H230" s="69" t="s">
        <v>9994</v>
      </c>
      <c r="I230" s="57" t="s">
        <v>9891</v>
      </c>
      <c r="J230" s="71">
        <v>9789865650933</v>
      </c>
      <c r="K230" s="69" t="s">
        <v>9889</v>
      </c>
      <c r="L230" s="69" t="s">
        <v>9412</v>
      </c>
    </row>
    <row r="231" spans="1:12" ht="25.2">
      <c r="A231" s="56">
        <v>92</v>
      </c>
      <c r="B231" s="69" t="s">
        <v>9885</v>
      </c>
      <c r="C231" s="69" t="s">
        <v>9886</v>
      </c>
      <c r="D231" s="69"/>
      <c r="E231" s="69"/>
      <c r="F231" s="69">
        <v>2013</v>
      </c>
      <c r="G231" s="69"/>
      <c r="H231" s="69" t="s">
        <v>9995</v>
      </c>
      <c r="I231" s="57" t="s">
        <v>9996</v>
      </c>
      <c r="J231" s="71">
        <v>9789577299321</v>
      </c>
      <c r="K231" s="69" t="s">
        <v>9889</v>
      </c>
      <c r="L231" s="69" t="s">
        <v>9412</v>
      </c>
    </row>
    <row r="232" spans="1:12" ht="25.2">
      <c r="A232" s="56">
        <v>93</v>
      </c>
      <c r="B232" s="69" t="s">
        <v>9885</v>
      </c>
      <c r="C232" s="69" t="s">
        <v>9886</v>
      </c>
      <c r="D232" s="69"/>
      <c r="E232" s="69"/>
      <c r="F232" s="69">
        <v>2014</v>
      </c>
      <c r="G232" s="69"/>
      <c r="H232" s="69" t="s">
        <v>9997</v>
      </c>
      <c r="I232" s="57" t="s">
        <v>9891</v>
      </c>
      <c r="J232" s="71">
        <v>9789865650247</v>
      </c>
      <c r="K232" s="69" t="s">
        <v>9889</v>
      </c>
      <c r="L232" s="69" t="s">
        <v>9412</v>
      </c>
    </row>
    <row r="233" spans="1:12" ht="25.2">
      <c r="A233" s="56">
        <v>94</v>
      </c>
      <c r="B233" s="69" t="s">
        <v>9885</v>
      </c>
      <c r="C233" s="69" t="s">
        <v>9886</v>
      </c>
      <c r="D233" s="69"/>
      <c r="E233" s="69"/>
      <c r="F233" s="69">
        <v>2014</v>
      </c>
      <c r="G233" s="69"/>
      <c r="H233" s="69" t="s">
        <v>9998</v>
      </c>
      <c r="I233" s="57" t="s">
        <v>9891</v>
      </c>
      <c r="J233" s="71">
        <v>9789863931591</v>
      </c>
      <c r="K233" s="69" t="s">
        <v>9889</v>
      </c>
      <c r="L233" s="69" t="s">
        <v>9412</v>
      </c>
    </row>
    <row r="234" spans="1:12" ht="25.2">
      <c r="A234" s="56">
        <v>95</v>
      </c>
      <c r="B234" s="69" t="s">
        <v>9885</v>
      </c>
      <c r="C234" s="69" t="s">
        <v>9886</v>
      </c>
      <c r="D234" s="69"/>
      <c r="E234" s="69"/>
      <c r="F234" s="69">
        <v>2014</v>
      </c>
      <c r="G234" s="69"/>
      <c r="H234" s="69" t="s">
        <v>9999</v>
      </c>
      <c r="I234" s="57" t="s">
        <v>9891</v>
      </c>
      <c r="J234" s="71">
        <v>9789863931225</v>
      </c>
      <c r="K234" s="69" t="s">
        <v>9889</v>
      </c>
      <c r="L234" s="69" t="s">
        <v>9412</v>
      </c>
    </row>
    <row r="235" spans="1:12" ht="25.2">
      <c r="A235" s="56">
        <v>96</v>
      </c>
      <c r="B235" s="69" t="s">
        <v>9885</v>
      </c>
      <c r="C235" s="69" t="s">
        <v>9886</v>
      </c>
      <c r="D235" s="69"/>
      <c r="E235" s="69"/>
      <c r="F235" s="69">
        <v>2015</v>
      </c>
      <c r="G235" s="69"/>
      <c r="H235" s="69" t="s">
        <v>10000</v>
      </c>
      <c r="I235" s="57" t="s">
        <v>9891</v>
      </c>
      <c r="J235" s="71">
        <v>9789863935865</v>
      </c>
      <c r="K235" s="69" t="s">
        <v>9889</v>
      </c>
      <c r="L235" s="69" t="s">
        <v>9412</v>
      </c>
    </row>
    <row r="236" spans="1:12" ht="25.2">
      <c r="A236" s="56">
        <v>97</v>
      </c>
      <c r="B236" s="69" t="s">
        <v>9885</v>
      </c>
      <c r="C236" s="69" t="s">
        <v>9886</v>
      </c>
      <c r="D236" s="69"/>
      <c r="E236" s="69"/>
      <c r="F236" s="69">
        <v>2015</v>
      </c>
      <c r="G236" s="69"/>
      <c r="H236" s="69" t="s">
        <v>10001</v>
      </c>
      <c r="I236" s="57" t="s">
        <v>9891</v>
      </c>
      <c r="J236" s="71" t="s">
        <v>10002</v>
      </c>
      <c r="K236" s="69" t="s">
        <v>9889</v>
      </c>
      <c r="L236" s="69" t="s">
        <v>9412</v>
      </c>
    </row>
    <row r="237" spans="1:12" ht="25.2">
      <c r="A237" s="56">
        <v>98</v>
      </c>
      <c r="B237" s="69" t="s">
        <v>9885</v>
      </c>
      <c r="C237" s="69" t="s">
        <v>9886</v>
      </c>
      <c r="D237" s="69"/>
      <c r="E237" s="69"/>
      <c r="F237" s="69">
        <v>2015</v>
      </c>
      <c r="G237" s="69"/>
      <c r="H237" s="69" t="s">
        <v>10003</v>
      </c>
      <c r="I237" s="57" t="s">
        <v>9891</v>
      </c>
      <c r="J237" s="71" t="s">
        <v>10004</v>
      </c>
      <c r="K237" s="69" t="s">
        <v>9889</v>
      </c>
      <c r="L237" s="69" t="s">
        <v>9412</v>
      </c>
    </row>
    <row r="238" spans="1:12" ht="25.2">
      <c r="A238" s="56">
        <v>99</v>
      </c>
      <c r="B238" s="69" t="s">
        <v>9885</v>
      </c>
      <c r="C238" s="69" t="s">
        <v>9886</v>
      </c>
      <c r="D238" s="69"/>
      <c r="E238" s="69"/>
      <c r="F238" s="69">
        <v>2015</v>
      </c>
      <c r="G238" s="69"/>
      <c r="H238" s="69" t="s">
        <v>10005</v>
      </c>
      <c r="I238" s="57" t="s">
        <v>9891</v>
      </c>
      <c r="J238" s="71" t="s">
        <v>10006</v>
      </c>
      <c r="K238" s="69" t="s">
        <v>9889</v>
      </c>
      <c r="L238" s="69" t="s">
        <v>9412</v>
      </c>
    </row>
    <row r="239" spans="1:12" ht="25.2">
      <c r="A239" s="56">
        <v>100</v>
      </c>
      <c r="B239" s="69" t="s">
        <v>9885</v>
      </c>
      <c r="C239" s="69" t="s">
        <v>9886</v>
      </c>
      <c r="D239" s="69"/>
      <c r="E239" s="69"/>
      <c r="F239" s="69">
        <v>2014</v>
      </c>
      <c r="G239" s="69"/>
      <c r="H239" s="69" t="s">
        <v>10007</v>
      </c>
      <c r="I239" s="57" t="s">
        <v>9891</v>
      </c>
      <c r="J239" s="71">
        <v>9789863930822</v>
      </c>
      <c r="K239" s="69" t="s">
        <v>9889</v>
      </c>
      <c r="L239" s="69" t="s">
        <v>9412</v>
      </c>
    </row>
    <row r="240" spans="1:12" ht="25.2">
      <c r="A240" s="56">
        <v>101</v>
      </c>
      <c r="B240" s="69" t="s">
        <v>9885</v>
      </c>
      <c r="C240" s="69" t="s">
        <v>9886</v>
      </c>
      <c r="D240" s="69"/>
      <c r="E240" s="69"/>
      <c r="F240" s="69">
        <v>2015</v>
      </c>
      <c r="G240" s="69"/>
      <c r="H240" s="69" t="s">
        <v>10008</v>
      </c>
      <c r="I240" s="57" t="s">
        <v>9891</v>
      </c>
      <c r="J240" s="71" t="s">
        <v>10009</v>
      </c>
      <c r="K240" s="69" t="s">
        <v>9889</v>
      </c>
      <c r="L240" s="69" t="s">
        <v>9412</v>
      </c>
    </row>
    <row r="241" spans="1:12" ht="25.2">
      <c r="A241" s="56">
        <v>102</v>
      </c>
      <c r="B241" s="69" t="s">
        <v>9885</v>
      </c>
      <c r="C241" s="69" t="s">
        <v>9886</v>
      </c>
      <c r="D241" s="69"/>
      <c r="E241" s="69"/>
      <c r="F241" s="69">
        <v>2015</v>
      </c>
      <c r="G241" s="69"/>
      <c r="H241" s="69" t="s">
        <v>10010</v>
      </c>
      <c r="I241" s="57" t="s">
        <v>9891</v>
      </c>
      <c r="J241" s="71" t="s">
        <v>10011</v>
      </c>
      <c r="K241" s="69" t="s">
        <v>9889</v>
      </c>
      <c r="L241" s="69" t="s">
        <v>9412</v>
      </c>
    </row>
    <row r="242" spans="1:12" ht="25.2">
      <c r="A242" s="56">
        <v>103</v>
      </c>
      <c r="B242" s="69" t="s">
        <v>9885</v>
      </c>
      <c r="C242" s="69" t="s">
        <v>9886</v>
      </c>
      <c r="D242" s="69"/>
      <c r="E242" s="69"/>
      <c r="F242" s="69">
        <v>2014</v>
      </c>
      <c r="G242" s="69"/>
      <c r="H242" s="69" t="s">
        <v>10012</v>
      </c>
      <c r="I242" s="57" t="s">
        <v>9891</v>
      </c>
      <c r="J242" s="71">
        <v>9789863931270</v>
      </c>
      <c r="K242" s="69" t="s">
        <v>9889</v>
      </c>
      <c r="L242" s="69" t="s">
        <v>9412</v>
      </c>
    </row>
    <row r="243" spans="1:12" ht="25.2">
      <c r="A243" s="56">
        <v>104</v>
      </c>
      <c r="B243" s="69" t="s">
        <v>9885</v>
      </c>
      <c r="C243" s="69" t="s">
        <v>9886</v>
      </c>
      <c r="D243" s="69"/>
      <c r="E243" s="69"/>
      <c r="F243" s="69">
        <v>2014</v>
      </c>
      <c r="G243" s="69"/>
      <c r="H243" s="69" t="s">
        <v>10013</v>
      </c>
      <c r="I243" s="57" t="s">
        <v>9891</v>
      </c>
      <c r="J243" s="71">
        <v>9789865650049</v>
      </c>
      <c r="K243" s="69" t="s">
        <v>9889</v>
      </c>
      <c r="L243" s="69" t="s">
        <v>9412</v>
      </c>
    </row>
    <row r="244" spans="1:12" ht="25.2">
      <c r="A244" s="56">
        <v>105</v>
      </c>
      <c r="B244" s="69" t="s">
        <v>9885</v>
      </c>
      <c r="C244" s="69" t="s">
        <v>9886</v>
      </c>
      <c r="D244" s="69"/>
      <c r="E244" s="69"/>
      <c r="F244" s="69">
        <v>2014</v>
      </c>
      <c r="G244" s="69"/>
      <c r="H244" s="69" t="s">
        <v>10014</v>
      </c>
      <c r="I244" s="57" t="s">
        <v>9891</v>
      </c>
      <c r="J244" s="71">
        <v>9789863930303</v>
      </c>
      <c r="K244" s="69" t="s">
        <v>9889</v>
      </c>
      <c r="L244" s="69" t="s">
        <v>9412</v>
      </c>
    </row>
    <row r="245" spans="1:12" ht="25.2">
      <c r="A245" s="56">
        <v>106</v>
      </c>
      <c r="B245" s="69" t="s">
        <v>9885</v>
      </c>
      <c r="C245" s="69" t="s">
        <v>9886</v>
      </c>
      <c r="D245" s="69"/>
      <c r="E245" s="69"/>
      <c r="F245" s="69">
        <v>2015</v>
      </c>
      <c r="G245" s="69"/>
      <c r="H245" s="69" t="s">
        <v>10015</v>
      </c>
      <c r="I245" s="57" t="s">
        <v>9891</v>
      </c>
      <c r="J245" s="71" t="s">
        <v>10016</v>
      </c>
      <c r="K245" s="69" t="s">
        <v>9889</v>
      </c>
      <c r="L245" s="69" t="s">
        <v>9412</v>
      </c>
    </row>
    <row r="246" spans="1:12" ht="25.2">
      <c r="A246" s="56">
        <v>107</v>
      </c>
      <c r="B246" s="69" t="s">
        <v>9885</v>
      </c>
      <c r="C246" s="69" t="s">
        <v>9886</v>
      </c>
      <c r="D246" s="69"/>
      <c r="E246" s="69"/>
      <c r="F246" s="69">
        <v>2014</v>
      </c>
      <c r="G246" s="69"/>
      <c r="H246" s="69" t="s">
        <v>10017</v>
      </c>
      <c r="I246" s="57" t="s">
        <v>9891</v>
      </c>
      <c r="J246" s="71">
        <v>9789865650124</v>
      </c>
      <c r="K246" s="69" t="s">
        <v>9889</v>
      </c>
      <c r="L246" s="69" t="s">
        <v>9412</v>
      </c>
    </row>
    <row r="247" spans="1:12" ht="25.2">
      <c r="A247" s="56">
        <v>108</v>
      </c>
      <c r="B247" s="69" t="s">
        <v>9885</v>
      </c>
      <c r="C247" s="69" t="s">
        <v>9886</v>
      </c>
      <c r="D247" s="69"/>
      <c r="E247" s="69"/>
      <c r="F247" s="69">
        <v>2014</v>
      </c>
      <c r="G247" s="69"/>
      <c r="H247" s="69" t="s">
        <v>10018</v>
      </c>
      <c r="I247" s="57" t="s">
        <v>9891</v>
      </c>
      <c r="J247" s="71">
        <v>9789863931317</v>
      </c>
      <c r="K247" s="69" t="s">
        <v>9889</v>
      </c>
      <c r="L247" s="69" t="s">
        <v>9412</v>
      </c>
    </row>
    <row r="248" spans="1:12" ht="25.2">
      <c r="A248" s="56">
        <v>109</v>
      </c>
      <c r="B248" s="69" t="s">
        <v>9885</v>
      </c>
      <c r="C248" s="69" t="s">
        <v>9886</v>
      </c>
      <c r="D248" s="69"/>
      <c r="E248" s="69"/>
      <c r="F248" s="69">
        <v>2014</v>
      </c>
      <c r="G248" s="69"/>
      <c r="H248" s="69" t="s">
        <v>10019</v>
      </c>
      <c r="I248" s="57" t="s">
        <v>9891</v>
      </c>
      <c r="J248" s="71">
        <v>9789863931133</v>
      </c>
      <c r="K248" s="69" t="s">
        <v>9889</v>
      </c>
      <c r="L248" s="69" t="s">
        <v>9412</v>
      </c>
    </row>
    <row r="249" spans="1:12" ht="25.2">
      <c r="A249" s="56">
        <v>110</v>
      </c>
      <c r="B249" s="69" t="s">
        <v>9885</v>
      </c>
      <c r="C249" s="69" t="s">
        <v>9886</v>
      </c>
      <c r="D249" s="69"/>
      <c r="E249" s="69"/>
      <c r="F249" s="69">
        <v>2014</v>
      </c>
      <c r="G249" s="69"/>
      <c r="H249" s="69" t="s">
        <v>10020</v>
      </c>
      <c r="I249" s="57" t="s">
        <v>9891</v>
      </c>
      <c r="J249" s="71">
        <v>9789863930136</v>
      </c>
      <c r="K249" s="69" t="s">
        <v>9889</v>
      </c>
      <c r="L249" s="69" t="s">
        <v>9412</v>
      </c>
    </row>
    <row r="250" spans="1:12" ht="25.2">
      <c r="A250" s="56">
        <v>111</v>
      </c>
      <c r="B250" s="69" t="s">
        <v>9885</v>
      </c>
      <c r="C250" s="69" t="s">
        <v>9886</v>
      </c>
      <c r="D250" s="69"/>
      <c r="E250" s="69"/>
      <c r="F250" s="69">
        <v>2015</v>
      </c>
      <c r="G250" s="69"/>
      <c r="H250" s="69" t="s">
        <v>10021</v>
      </c>
      <c r="I250" s="57" t="s">
        <v>9891</v>
      </c>
      <c r="J250" s="71" t="s">
        <v>10022</v>
      </c>
      <c r="K250" s="69" t="s">
        <v>9889</v>
      </c>
      <c r="L250" s="69" t="s">
        <v>9412</v>
      </c>
    </row>
    <row r="251" spans="1:12" ht="25.2">
      <c r="A251" s="56">
        <v>112</v>
      </c>
      <c r="B251" s="69" t="s">
        <v>9885</v>
      </c>
      <c r="C251" s="69" t="s">
        <v>9886</v>
      </c>
      <c r="D251" s="69"/>
      <c r="E251" s="69"/>
      <c r="F251" s="69">
        <v>2015</v>
      </c>
      <c r="G251" s="69"/>
      <c r="H251" s="69" t="s">
        <v>10023</v>
      </c>
      <c r="I251" s="57" t="s">
        <v>9891</v>
      </c>
      <c r="J251" s="71" t="s">
        <v>10024</v>
      </c>
      <c r="K251" s="69" t="s">
        <v>9889</v>
      </c>
      <c r="L251" s="69" t="s">
        <v>9412</v>
      </c>
    </row>
    <row r="252" spans="1:12" ht="25.2">
      <c r="A252" s="56">
        <v>113</v>
      </c>
      <c r="B252" s="69" t="s">
        <v>9885</v>
      </c>
      <c r="C252" s="69" t="s">
        <v>9886</v>
      </c>
      <c r="D252" s="69"/>
      <c r="E252" s="69"/>
      <c r="F252" s="69">
        <v>2014</v>
      </c>
      <c r="G252" s="69"/>
      <c r="H252" s="69" t="s">
        <v>10025</v>
      </c>
      <c r="I252" s="57" t="s">
        <v>9891</v>
      </c>
      <c r="J252" s="71">
        <v>9789863930051</v>
      </c>
      <c r="K252" s="69" t="s">
        <v>9889</v>
      </c>
      <c r="L252" s="69" t="s">
        <v>9412</v>
      </c>
    </row>
    <row r="253" spans="1:12" ht="25.2">
      <c r="A253" s="56">
        <v>114</v>
      </c>
      <c r="B253" s="69" t="s">
        <v>9885</v>
      </c>
      <c r="C253" s="69" t="s">
        <v>9886</v>
      </c>
      <c r="D253" s="69"/>
      <c r="E253" s="69"/>
      <c r="F253" s="69">
        <v>2015</v>
      </c>
      <c r="G253" s="69"/>
      <c r="H253" s="69" t="s">
        <v>10026</v>
      </c>
      <c r="I253" s="57" t="s">
        <v>9891</v>
      </c>
      <c r="J253" s="71" t="s">
        <v>10027</v>
      </c>
      <c r="K253" s="69" t="s">
        <v>9889</v>
      </c>
      <c r="L253" s="69" t="s">
        <v>9412</v>
      </c>
    </row>
    <row r="254" spans="1:12" ht="25.2">
      <c r="A254" s="56">
        <v>115</v>
      </c>
      <c r="B254" s="69" t="s">
        <v>9885</v>
      </c>
      <c r="C254" s="69" t="s">
        <v>9886</v>
      </c>
      <c r="D254" s="69"/>
      <c r="E254" s="69"/>
      <c r="F254" s="69">
        <v>2014</v>
      </c>
      <c r="G254" s="69"/>
      <c r="H254" s="69" t="s">
        <v>10028</v>
      </c>
      <c r="I254" s="57" t="s">
        <v>9891</v>
      </c>
      <c r="J254" s="71">
        <v>9789863930976</v>
      </c>
      <c r="K254" s="69" t="s">
        <v>9889</v>
      </c>
      <c r="L254" s="69" t="s">
        <v>9412</v>
      </c>
    </row>
    <row r="255" spans="1:12" ht="25.2">
      <c r="A255" s="56">
        <v>116</v>
      </c>
      <c r="B255" s="69" t="s">
        <v>9885</v>
      </c>
      <c r="C255" s="69" t="s">
        <v>9886</v>
      </c>
      <c r="D255" s="69"/>
      <c r="E255" s="69"/>
      <c r="F255" s="69">
        <v>2014</v>
      </c>
      <c r="G255" s="69"/>
      <c r="H255" s="69" t="s">
        <v>10029</v>
      </c>
      <c r="I255" s="57" t="s">
        <v>9891</v>
      </c>
      <c r="J255" s="71">
        <v>9789863930457</v>
      </c>
      <c r="K255" s="69" t="s">
        <v>9889</v>
      </c>
      <c r="L255" s="69" t="s">
        <v>9412</v>
      </c>
    </row>
    <row r="256" spans="1:12" ht="25.2">
      <c r="A256" s="56">
        <v>117</v>
      </c>
      <c r="B256" s="69" t="s">
        <v>9885</v>
      </c>
      <c r="C256" s="69" t="s">
        <v>9886</v>
      </c>
      <c r="D256" s="69"/>
      <c r="E256" s="69"/>
      <c r="F256" s="69">
        <v>2015</v>
      </c>
      <c r="G256" s="69"/>
      <c r="H256" s="69" t="s">
        <v>10030</v>
      </c>
      <c r="I256" s="57" t="s">
        <v>9891</v>
      </c>
      <c r="J256" s="71" t="s">
        <v>10031</v>
      </c>
      <c r="K256" s="69" t="s">
        <v>9889</v>
      </c>
      <c r="L256" s="69" t="s">
        <v>9412</v>
      </c>
    </row>
    <row r="257" spans="1:12" ht="25.2">
      <c r="A257" s="56">
        <v>118</v>
      </c>
      <c r="B257" s="69" t="s">
        <v>9885</v>
      </c>
      <c r="C257" s="69" t="s">
        <v>9886</v>
      </c>
      <c r="D257" s="69"/>
      <c r="E257" s="69"/>
      <c r="F257" s="69">
        <v>2014</v>
      </c>
      <c r="G257" s="69"/>
      <c r="H257" s="69" t="s">
        <v>10032</v>
      </c>
      <c r="I257" s="57" t="s">
        <v>9891</v>
      </c>
      <c r="J257" s="71">
        <v>9789863930990</v>
      </c>
      <c r="K257" s="69" t="s">
        <v>9889</v>
      </c>
      <c r="L257" s="69" t="s">
        <v>9412</v>
      </c>
    </row>
    <row r="258" spans="1:12" ht="25.2">
      <c r="A258" s="56">
        <v>119</v>
      </c>
      <c r="B258" s="69" t="s">
        <v>9885</v>
      </c>
      <c r="C258" s="69" t="s">
        <v>9886</v>
      </c>
      <c r="D258" s="69"/>
      <c r="E258" s="69"/>
      <c r="F258" s="69">
        <v>2014</v>
      </c>
      <c r="G258" s="69"/>
      <c r="H258" s="69" t="s">
        <v>10033</v>
      </c>
      <c r="I258" s="57" t="s">
        <v>9891</v>
      </c>
      <c r="J258" s="71">
        <v>9789863930341</v>
      </c>
      <c r="K258" s="69" t="s">
        <v>9889</v>
      </c>
      <c r="L258" s="69" t="s">
        <v>9412</v>
      </c>
    </row>
    <row r="259" spans="1:12" ht="25.2">
      <c r="A259" s="56">
        <v>120</v>
      </c>
      <c r="B259" s="69" t="s">
        <v>9885</v>
      </c>
      <c r="C259" s="69" t="s">
        <v>9886</v>
      </c>
      <c r="D259" s="69"/>
      <c r="E259" s="69"/>
      <c r="F259" s="69">
        <v>2015</v>
      </c>
      <c r="G259" s="69"/>
      <c r="H259" s="69" t="s">
        <v>10034</v>
      </c>
      <c r="I259" s="57" t="s">
        <v>9891</v>
      </c>
      <c r="J259" s="71" t="s">
        <v>10035</v>
      </c>
      <c r="K259" s="69" t="s">
        <v>9889</v>
      </c>
      <c r="L259" s="69" t="s">
        <v>9412</v>
      </c>
    </row>
    <row r="260" spans="1:12" ht="25.2">
      <c r="A260" s="56">
        <v>121</v>
      </c>
      <c r="B260" s="69" t="s">
        <v>9885</v>
      </c>
      <c r="C260" s="69" t="s">
        <v>9886</v>
      </c>
      <c r="D260" s="69"/>
      <c r="E260" s="69"/>
      <c r="F260" s="69">
        <v>2015</v>
      </c>
      <c r="G260" s="69"/>
      <c r="H260" s="69" t="s">
        <v>10036</v>
      </c>
      <c r="I260" s="57" t="s">
        <v>9891</v>
      </c>
      <c r="J260" s="71" t="s">
        <v>10037</v>
      </c>
      <c r="K260" s="69" t="s">
        <v>9889</v>
      </c>
      <c r="L260" s="69" t="s">
        <v>9412</v>
      </c>
    </row>
    <row r="261" spans="1:12" ht="25.2">
      <c r="A261" s="56">
        <v>122</v>
      </c>
      <c r="B261" s="69" t="s">
        <v>9885</v>
      </c>
      <c r="C261" s="69" t="s">
        <v>9886</v>
      </c>
      <c r="D261" s="69"/>
      <c r="E261" s="69"/>
      <c r="F261" s="69">
        <v>2014</v>
      </c>
      <c r="G261" s="69"/>
      <c r="H261" s="69" t="s">
        <v>10038</v>
      </c>
      <c r="I261" s="57" t="s">
        <v>9891</v>
      </c>
      <c r="J261" s="71">
        <v>9789863931287</v>
      </c>
      <c r="K261" s="69" t="s">
        <v>9889</v>
      </c>
      <c r="L261" s="69" t="s">
        <v>9412</v>
      </c>
    </row>
    <row r="262" spans="1:12" ht="25.2">
      <c r="A262" s="56">
        <v>123</v>
      </c>
      <c r="B262" s="69" t="s">
        <v>9885</v>
      </c>
      <c r="C262" s="69" t="s">
        <v>9886</v>
      </c>
      <c r="D262" s="69"/>
      <c r="E262" s="69"/>
      <c r="F262" s="69">
        <v>2015</v>
      </c>
      <c r="G262" s="69"/>
      <c r="H262" s="69" t="s">
        <v>10039</v>
      </c>
      <c r="I262" s="57" t="s">
        <v>9891</v>
      </c>
      <c r="J262" s="71" t="s">
        <v>10040</v>
      </c>
      <c r="K262" s="69" t="s">
        <v>9889</v>
      </c>
      <c r="L262" s="69" t="s">
        <v>9412</v>
      </c>
    </row>
    <row r="263" spans="1:12" ht="25.2">
      <c r="A263" s="56">
        <v>124</v>
      </c>
      <c r="B263" s="69" t="s">
        <v>9885</v>
      </c>
      <c r="C263" s="69" t="s">
        <v>9886</v>
      </c>
      <c r="D263" s="69"/>
      <c r="E263" s="69"/>
      <c r="F263" s="69">
        <v>2014</v>
      </c>
      <c r="G263" s="69"/>
      <c r="H263" s="69" t="s">
        <v>10041</v>
      </c>
      <c r="I263" s="57" t="s">
        <v>9891</v>
      </c>
      <c r="J263" s="71">
        <v>9789863930747</v>
      </c>
      <c r="K263" s="69" t="s">
        <v>9889</v>
      </c>
      <c r="L263" s="69" t="s">
        <v>9412</v>
      </c>
    </row>
    <row r="264" spans="1:12" ht="25.2">
      <c r="A264" s="56">
        <v>125</v>
      </c>
      <c r="B264" s="69" t="s">
        <v>9885</v>
      </c>
      <c r="C264" s="69" t="s">
        <v>9886</v>
      </c>
      <c r="D264" s="69"/>
      <c r="E264" s="69"/>
      <c r="F264" s="69">
        <v>2014</v>
      </c>
      <c r="G264" s="69"/>
      <c r="H264" s="69" t="s">
        <v>10042</v>
      </c>
      <c r="I264" s="57" t="s">
        <v>9891</v>
      </c>
      <c r="J264" s="71">
        <v>9789863931553</v>
      </c>
      <c r="K264" s="69" t="s">
        <v>9889</v>
      </c>
      <c r="L264" s="69" t="s">
        <v>9412</v>
      </c>
    </row>
    <row r="265" spans="1:12" ht="25.2">
      <c r="A265" s="56">
        <v>126</v>
      </c>
      <c r="B265" s="69" t="s">
        <v>9885</v>
      </c>
      <c r="C265" s="69" t="s">
        <v>9886</v>
      </c>
      <c r="D265" s="69"/>
      <c r="E265" s="69"/>
      <c r="F265" s="69">
        <v>2014</v>
      </c>
      <c r="G265" s="69"/>
      <c r="H265" s="69" t="s">
        <v>10043</v>
      </c>
      <c r="I265" s="57" t="s">
        <v>9891</v>
      </c>
      <c r="J265" s="71">
        <v>9789865650483</v>
      </c>
      <c r="K265" s="69" t="s">
        <v>9889</v>
      </c>
      <c r="L265" s="69" t="s">
        <v>9412</v>
      </c>
    </row>
    <row r="266" spans="1:12" ht="25.2">
      <c r="A266" s="56">
        <v>127</v>
      </c>
      <c r="B266" s="69" t="s">
        <v>9885</v>
      </c>
      <c r="C266" s="69" t="s">
        <v>9886</v>
      </c>
      <c r="D266" s="69"/>
      <c r="E266" s="69"/>
      <c r="F266" s="69">
        <v>2014</v>
      </c>
      <c r="G266" s="69"/>
      <c r="H266" s="69" t="s">
        <v>10044</v>
      </c>
      <c r="I266" s="57" t="s">
        <v>9891</v>
      </c>
      <c r="J266" s="71">
        <v>9789863931249</v>
      </c>
      <c r="K266" s="69" t="s">
        <v>9889</v>
      </c>
      <c r="L266" s="69" t="s">
        <v>9412</v>
      </c>
    </row>
    <row r="267" spans="1:12" ht="25.2">
      <c r="A267" s="56">
        <v>128</v>
      </c>
      <c r="B267" s="69" t="s">
        <v>9885</v>
      </c>
      <c r="C267" s="69" t="s">
        <v>9886</v>
      </c>
      <c r="D267" s="69"/>
      <c r="E267" s="69"/>
      <c r="F267" s="69">
        <v>2014</v>
      </c>
      <c r="G267" s="69"/>
      <c r="H267" s="69" t="s">
        <v>10045</v>
      </c>
      <c r="I267" s="57" t="s">
        <v>9891</v>
      </c>
      <c r="J267" s="71">
        <v>9789865650544</v>
      </c>
      <c r="K267" s="69" t="s">
        <v>9889</v>
      </c>
      <c r="L267" s="69" t="s">
        <v>9412</v>
      </c>
    </row>
    <row r="268" spans="1:12" ht="25.2">
      <c r="A268" s="56">
        <v>129</v>
      </c>
      <c r="B268" s="69" t="s">
        <v>9885</v>
      </c>
      <c r="C268" s="69" t="s">
        <v>9886</v>
      </c>
      <c r="D268" s="69"/>
      <c r="E268" s="69"/>
      <c r="F268" s="69">
        <v>2015</v>
      </c>
      <c r="G268" s="69"/>
      <c r="H268" s="69" t="s">
        <v>10046</v>
      </c>
      <c r="I268" s="57" t="s">
        <v>9891</v>
      </c>
      <c r="J268" s="71" t="s">
        <v>10047</v>
      </c>
      <c r="K268" s="69" t="s">
        <v>9889</v>
      </c>
      <c r="L268" s="69" t="s">
        <v>9412</v>
      </c>
    </row>
    <row r="269" spans="1:12" ht="25.2">
      <c r="A269" s="56">
        <v>130</v>
      </c>
      <c r="B269" s="69" t="s">
        <v>9885</v>
      </c>
      <c r="C269" s="69" t="s">
        <v>9886</v>
      </c>
      <c r="D269" s="69"/>
      <c r="E269" s="69"/>
      <c r="F269" s="69">
        <v>2014</v>
      </c>
      <c r="G269" s="69"/>
      <c r="H269" s="69" t="s">
        <v>10048</v>
      </c>
      <c r="I269" s="57" t="s">
        <v>9891</v>
      </c>
      <c r="J269" s="71">
        <v>9789865650872</v>
      </c>
      <c r="K269" s="69" t="s">
        <v>9889</v>
      </c>
      <c r="L269" s="69" t="s">
        <v>9412</v>
      </c>
    </row>
    <row r="270" spans="1:12" ht="25.2">
      <c r="A270" s="56">
        <v>131</v>
      </c>
      <c r="B270" s="69" t="s">
        <v>9885</v>
      </c>
      <c r="C270" s="69" t="s">
        <v>9886</v>
      </c>
      <c r="D270" s="69"/>
      <c r="E270" s="69"/>
      <c r="F270" s="69">
        <v>2014</v>
      </c>
      <c r="G270" s="69"/>
      <c r="H270" s="69" t="s">
        <v>10049</v>
      </c>
      <c r="I270" s="57" t="s">
        <v>9891</v>
      </c>
      <c r="J270" s="71">
        <v>9789863930938</v>
      </c>
      <c r="K270" s="69" t="s">
        <v>9889</v>
      </c>
      <c r="L270" s="69" t="s">
        <v>9412</v>
      </c>
    </row>
    <row r="271" spans="1:12" ht="25.2">
      <c r="A271" s="56">
        <v>132</v>
      </c>
      <c r="B271" s="69" t="s">
        <v>9885</v>
      </c>
      <c r="C271" s="69" t="s">
        <v>9886</v>
      </c>
      <c r="D271" s="69"/>
      <c r="E271" s="69"/>
      <c r="F271" s="69">
        <v>2014</v>
      </c>
      <c r="G271" s="69"/>
      <c r="H271" s="69" t="s">
        <v>10050</v>
      </c>
      <c r="I271" s="57" t="s">
        <v>9891</v>
      </c>
      <c r="J271" s="71">
        <v>9789865650322</v>
      </c>
      <c r="K271" s="69" t="s">
        <v>9889</v>
      </c>
      <c r="L271" s="69" t="s">
        <v>9412</v>
      </c>
    </row>
    <row r="272" spans="1:12" ht="25.2">
      <c r="A272" s="56">
        <v>133</v>
      </c>
      <c r="B272" s="69" t="s">
        <v>9885</v>
      </c>
      <c r="C272" s="69" t="s">
        <v>9886</v>
      </c>
      <c r="D272" s="69"/>
      <c r="E272" s="69"/>
      <c r="F272" s="69">
        <v>2015</v>
      </c>
      <c r="G272" s="69"/>
      <c r="H272" s="69" t="s">
        <v>10051</v>
      </c>
      <c r="I272" s="57" t="s">
        <v>9891</v>
      </c>
      <c r="J272" s="71" t="s">
        <v>10052</v>
      </c>
      <c r="K272" s="69" t="s">
        <v>9889</v>
      </c>
      <c r="L272" s="69" t="s">
        <v>9412</v>
      </c>
    </row>
    <row r="273" spans="1:12" ht="25.2">
      <c r="A273" s="56">
        <v>134</v>
      </c>
      <c r="B273" s="69" t="s">
        <v>9885</v>
      </c>
      <c r="C273" s="69" t="s">
        <v>9886</v>
      </c>
      <c r="D273" s="69"/>
      <c r="E273" s="69"/>
      <c r="F273" s="69">
        <v>2014</v>
      </c>
      <c r="G273" s="69"/>
      <c r="H273" s="69" t="s">
        <v>10053</v>
      </c>
      <c r="I273" s="57" t="s">
        <v>9891</v>
      </c>
      <c r="J273" s="71">
        <v>9789863931195</v>
      </c>
      <c r="K273" s="69" t="s">
        <v>9889</v>
      </c>
      <c r="L273" s="69" t="s">
        <v>9412</v>
      </c>
    </row>
    <row r="274" spans="1:12" ht="25.2">
      <c r="A274" s="56">
        <v>135</v>
      </c>
      <c r="B274" s="69" t="s">
        <v>9885</v>
      </c>
      <c r="C274" s="69" t="s">
        <v>9886</v>
      </c>
      <c r="D274" s="69"/>
      <c r="E274" s="69"/>
      <c r="F274" s="69">
        <v>2014</v>
      </c>
      <c r="G274" s="69"/>
      <c r="H274" s="69" t="s">
        <v>10054</v>
      </c>
      <c r="I274" s="57" t="s">
        <v>9891</v>
      </c>
      <c r="J274" s="71">
        <v>9789865650186</v>
      </c>
      <c r="K274" s="69" t="s">
        <v>9889</v>
      </c>
      <c r="L274" s="69" t="s">
        <v>9412</v>
      </c>
    </row>
    <row r="275" spans="1:12" ht="25.2">
      <c r="A275" s="56">
        <v>136</v>
      </c>
      <c r="B275" s="69" t="s">
        <v>9885</v>
      </c>
      <c r="C275" s="69" t="s">
        <v>9886</v>
      </c>
      <c r="D275" s="69"/>
      <c r="E275" s="69"/>
      <c r="F275" s="69">
        <v>2014</v>
      </c>
      <c r="G275" s="69"/>
      <c r="H275" s="69" t="s">
        <v>10055</v>
      </c>
      <c r="I275" s="57" t="s">
        <v>9891</v>
      </c>
      <c r="J275" s="71">
        <v>9789863931164</v>
      </c>
      <c r="K275" s="69" t="s">
        <v>9889</v>
      </c>
      <c r="L275" s="69" t="s">
        <v>9412</v>
      </c>
    </row>
    <row r="276" spans="1:12" ht="25.2">
      <c r="A276" s="56">
        <v>137</v>
      </c>
      <c r="B276" s="69" t="s">
        <v>9885</v>
      </c>
      <c r="C276" s="69" t="s">
        <v>9886</v>
      </c>
      <c r="D276" s="69"/>
      <c r="E276" s="69"/>
      <c r="F276" s="69">
        <v>2015</v>
      </c>
      <c r="G276" s="69"/>
      <c r="H276" s="69" t="s">
        <v>10056</v>
      </c>
      <c r="I276" s="57" t="s">
        <v>9891</v>
      </c>
      <c r="J276" s="71" t="s">
        <v>10057</v>
      </c>
      <c r="K276" s="69" t="s">
        <v>9889</v>
      </c>
      <c r="L276" s="69" t="s">
        <v>9412</v>
      </c>
    </row>
    <row r="277" spans="1:12" ht="25.2">
      <c r="A277" s="56">
        <v>138</v>
      </c>
      <c r="B277" s="69" t="s">
        <v>9885</v>
      </c>
      <c r="C277" s="69" t="s">
        <v>9886</v>
      </c>
      <c r="D277" s="69"/>
      <c r="E277" s="69"/>
      <c r="F277" s="69">
        <v>2015</v>
      </c>
      <c r="G277" s="69"/>
      <c r="H277" s="69" t="s">
        <v>10058</v>
      </c>
      <c r="I277" s="57" t="s">
        <v>9891</v>
      </c>
      <c r="J277" s="71" t="s">
        <v>10059</v>
      </c>
      <c r="K277" s="69" t="s">
        <v>9889</v>
      </c>
      <c r="L277" s="69" t="s">
        <v>9412</v>
      </c>
    </row>
    <row r="278" spans="1:12" ht="25.2">
      <c r="A278" s="56">
        <v>139</v>
      </c>
      <c r="B278" s="69" t="s">
        <v>9885</v>
      </c>
      <c r="C278" s="69" t="s">
        <v>9886</v>
      </c>
      <c r="D278" s="69"/>
      <c r="E278" s="69"/>
      <c r="F278" s="69">
        <v>2014</v>
      </c>
      <c r="G278" s="69"/>
      <c r="H278" s="69" t="s">
        <v>10060</v>
      </c>
      <c r="I278" s="57" t="s">
        <v>9891</v>
      </c>
      <c r="J278" s="71">
        <v>9789865650803</v>
      </c>
      <c r="K278" s="69" t="s">
        <v>9889</v>
      </c>
      <c r="L278" s="69" t="s">
        <v>9412</v>
      </c>
    </row>
    <row r="279" spans="1:12" ht="25.2">
      <c r="A279" s="56">
        <v>140</v>
      </c>
      <c r="B279" s="69" t="s">
        <v>9885</v>
      </c>
      <c r="C279" s="69" t="s">
        <v>9886</v>
      </c>
      <c r="D279" s="69"/>
      <c r="E279" s="69"/>
      <c r="F279" s="69">
        <v>2014</v>
      </c>
      <c r="G279" s="69"/>
      <c r="H279" s="69" t="s">
        <v>10061</v>
      </c>
      <c r="I279" s="57" t="s">
        <v>9891</v>
      </c>
      <c r="J279" s="71">
        <v>9789865650926</v>
      </c>
      <c r="K279" s="69" t="s">
        <v>9889</v>
      </c>
      <c r="L279" s="69" t="s">
        <v>9412</v>
      </c>
    </row>
    <row r="280" spans="1:12" ht="25.2">
      <c r="A280" s="56">
        <v>141</v>
      </c>
      <c r="B280" s="69" t="s">
        <v>9885</v>
      </c>
      <c r="C280" s="69" t="s">
        <v>9886</v>
      </c>
      <c r="D280" s="69"/>
      <c r="E280" s="69"/>
      <c r="F280" s="69">
        <v>2014</v>
      </c>
      <c r="G280" s="69"/>
      <c r="H280" s="69" t="s">
        <v>10062</v>
      </c>
      <c r="I280" s="57" t="s">
        <v>9891</v>
      </c>
      <c r="J280" s="71">
        <v>9789863931010</v>
      </c>
      <c r="K280" s="69" t="s">
        <v>9889</v>
      </c>
      <c r="L280" s="69" t="s">
        <v>9412</v>
      </c>
    </row>
    <row r="281" spans="1:12" ht="25.2">
      <c r="A281" s="56">
        <v>142</v>
      </c>
      <c r="B281" s="69" t="s">
        <v>9885</v>
      </c>
      <c r="C281" s="69" t="s">
        <v>9886</v>
      </c>
      <c r="D281" s="69"/>
      <c r="E281" s="69"/>
      <c r="F281" s="69">
        <v>2015</v>
      </c>
      <c r="G281" s="69"/>
      <c r="H281" s="69" t="s">
        <v>10063</v>
      </c>
      <c r="I281" s="57" t="s">
        <v>9891</v>
      </c>
      <c r="J281" s="71" t="s">
        <v>10064</v>
      </c>
      <c r="K281" s="69" t="s">
        <v>9889</v>
      </c>
      <c r="L281" s="69" t="s">
        <v>9412</v>
      </c>
    </row>
    <row r="282" spans="1:12" ht="25.2">
      <c r="A282" s="56">
        <v>143</v>
      </c>
      <c r="B282" s="69" t="s">
        <v>9885</v>
      </c>
      <c r="C282" s="69" t="s">
        <v>9886</v>
      </c>
      <c r="D282" s="69"/>
      <c r="E282" s="69"/>
      <c r="F282" s="69">
        <v>2014</v>
      </c>
      <c r="G282" s="69"/>
      <c r="H282" s="69" t="s">
        <v>10065</v>
      </c>
      <c r="I282" s="57" t="s">
        <v>9891</v>
      </c>
      <c r="J282" s="71">
        <v>9789865650780</v>
      </c>
      <c r="K282" s="69" t="s">
        <v>9889</v>
      </c>
      <c r="L282" s="69" t="s">
        <v>9412</v>
      </c>
    </row>
    <row r="283" spans="1:12" ht="25.2">
      <c r="A283" s="56">
        <v>144</v>
      </c>
      <c r="B283" s="69" t="s">
        <v>9885</v>
      </c>
      <c r="C283" s="69" t="s">
        <v>9886</v>
      </c>
      <c r="D283" s="69"/>
      <c r="E283" s="69"/>
      <c r="F283" s="69">
        <v>2014</v>
      </c>
      <c r="G283" s="69"/>
      <c r="H283" s="69" t="s">
        <v>10066</v>
      </c>
      <c r="I283" s="57" t="s">
        <v>9891</v>
      </c>
      <c r="J283" s="71">
        <v>9789865650261</v>
      </c>
      <c r="K283" s="69" t="s">
        <v>9889</v>
      </c>
      <c r="L283" s="69" t="s">
        <v>9412</v>
      </c>
    </row>
    <row r="284" spans="1:12" ht="25.2">
      <c r="A284" s="56">
        <v>145</v>
      </c>
      <c r="B284" s="69" t="s">
        <v>9885</v>
      </c>
      <c r="C284" s="69" t="s">
        <v>9886</v>
      </c>
      <c r="D284" s="69"/>
      <c r="E284" s="69"/>
      <c r="F284" s="69">
        <v>2015</v>
      </c>
      <c r="G284" s="69"/>
      <c r="H284" s="69" t="s">
        <v>10067</v>
      </c>
      <c r="I284" s="57" t="s">
        <v>9891</v>
      </c>
      <c r="J284" s="71" t="s">
        <v>10068</v>
      </c>
      <c r="K284" s="69" t="s">
        <v>9889</v>
      </c>
      <c r="L284" s="69" t="s">
        <v>9412</v>
      </c>
    </row>
    <row r="285" spans="1:12" ht="25.2">
      <c r="A285" s="56">
        <v>146</v>
      </c>
      <c r="B285" s="69" t="s">
        <v>9885</v>
      </c>
      <c r="C285" s="69" t="s">
        <v>9886</v>
      </c>
      <c r="D285" s="69"/>
      <c r="E285" s="69"/>
      <c r="F285" s="69">
        <v>2014</v>
      </c>
      <c r="G285" s="69"/>
      <c r="H285" s="69" t="s">
        <v>10069</v>
      </c>
      <c r="I285" s="57" t="s">
        <v>9891</v>
      </c>
      <c r="J285" s="71">
        <v>9789863931201</v>
      </c>
      <c r="K285" s="69" t="s">
        <v>9889</v>
      </c>
      <c r="L285" s="69" t="s">
        <v>9412</v>
      </c>
    </row>
    <row r="286" spans="1:12" ht="25.2">
      <c r="A286" s="56">
        <v>147</v>
      </c>
      <c r="B286" s="69" t="s">
        <v>9885</v>
      </c>
      <c r="C286" s="69" t="s">
        <v>9886</v>
      </c>
      <c r="D286" s="69"/>
      <c r="E286" s="69"/>
      <c r="F286" s="69">
        <v>2014</v>
      </c>
      <c r="G286" s="69"/>
      <c r="H286" s="69" t="s">
        <v>10070</v>
      </c>
      <c r="I286" s="57" t="s">
        <v>9891</v>
      </c>
      <c r="J286" s="71">
        <v>9789863931041</v>
      </c>
      <c r="K286" s="69" t="s">
        <v>9889</v>
      </c>
      <c r="L286" s="69" t="s">
        <v>9412</v>
      </c>
    </row>
    <row r="287" spans="1:12" ht="25.2">
      <c r="A287" s="56">
        <v>148</v>
      </c>
      <c r="B287" s="69" t="s">
        <v>9885</v>
      </c>
      <c r="C287" s="69" t="s">
        <v>9886</v>
      </c>
      <c r="D287" s="69"/>
      <c r="E287" s="69"/>
      <c r="F287" s="69">
        <v>2014</v>
      </c>
      <c r="G287" s="69"/>
      <c r="H287" s="69" t="s">
        <v>10071</v>
      </c>
      <c r="I287" s="57" t="s">
        <v>9891</v>
      </c>
      <c r="J287" s="71">
        <v>9789865650179</v>
      </c>
      <c r="K287" s="69" t="s">
        <v>9889</v>
      </c>
      <c r="L287" s="69" t="s">
        <v>9412</v>
      </c>
    </row>
    <row r="288" spans="1:12" ht="25.2">
      <c r="A288" s="56">
        <v>149</v>
      </c>
      <c r="B288" s="69" t="s">
        <v>9885</v>
      </c>
      <c r="C288" s="69" t="s">
        <v>9886</v>
      </c>
      <c r="D288" s="69"/>
      <c r="E288" s="69"/>
      <c r="F288" s="69">
        <v>2014</v>
      </c>
      <c r="G288" s="69"/>
      <c r="H288" s="69" t="s">
        <v>10072</v>
      </c>
      <c r="I288" s="57" t="s">
        <v>9891</v>
      </c>
      <c r="J288" s="71">
        <v>9789863930754</v>
      </c>
      <c r="K288" s="69" t="s">
        <v>9889</v>
      </c>
      <c r="L288" s="69" t="s">
        <v>9412</v>
      </c>
    </row>
    <row r="289" spans="1:12" ht="25.2">
      <c r="A289" s="56">
        <v>150</v>
      </c>
      <c r="B289" s="69" t="s">
        <v>9885</v>
      </c>
      <c r="C289" s="69" t="s">
        <v>9886</v>
      </c>
      <c r="D289" s="69"/>
      <c r="E289" s="69"/>
      <c r="F289" s="69">
        <v>2014</v>
      </c>
      <c r="G289" s="69"/>
      <c r="H289" s="69" t="s">
        <v>10073</v>
      </c>
      <c r="I289" s="57" t="s">
        <v>9891</v>
      </c>
      <c r="J289" s="71">
        <v>9789863930365</v>
      </c>
      <c r="K289" s="69" t="s">
        <v>9889</v>
      </c>
      <c r="L289" s="69" t="s">
        <v>9412</v>
      </c>
    </row>
    <row r="290" spans="1:12" ht="25.2">
      <c r="A290" s="56">
        <v>151</v>
      </c>
      <c r="B290" s="69" t="s">
        <v>9885</v>
      </c>
      <c r="C290" s="69" t="s">
        <v>9886</v>
      </c>
      <c r="D290" s="69"/>
      <c r="E290" s="69"/>
      <c r="F290" s="69">
        <v>2014</v>
      </c>
      <c r="G290" s="69"/>
      <c r="H290" s="69" t="s">
        <v>10074</v>
      </c>
      <c r="I290" s="57" t="s">
        <v>9891</v>
      </c>
      <c r="J290" s="71">
        <v>9789865650223</v>
      </c>
      <c r="K290" s="69" t="s">
        <v>9889</v>
      </c>
      <c r="L290" s="69" t="s">
        <v>9412</v>
      </c>
    </row>
    <row r="291" spans="1:12" ht="25.2">
      <c r="A291" s="56">
        <v>152</v>
      </c>
      <c r="B291" s="69" t="s">
        <v>9885</v>
      </c>
      <c r="C291" s="69" t="s">
        <v>9886</v>
      </c>
      <c r="D291" s="69"/>
      <c r="E291" s="69"/>
      <c r="F291" s="69">
        <v>2014</v>
      </c>
      <c r="G291" s="69"/>
      <c r="H291" s="69" t="s">
        <v>10075</v>
      </c>
      <c r="I291" s="57" t="s">
        <v>9891</v>
      </c>
      <c r="J291" s="71">
        <v>9789863931454</v>
      </c>
      <c r="K291" s="69" t="s">
        <v>9889</v>
      </c>
      <c r="L291" s="69" t="s">
        <v>9412</v>
      </c>
    </row>
    <row r="292" spans="1:12" ht="25.2">
      <c r="A292" s="56">
        <v>153</v>
      </c>
      <c r="B292" s="69" t="s">
        <v>9885</v>
      </c>
      <c r="C292" s="69" t="s">
        <v>9886</v>
      </c>
      <c r="D292" s="69"/>
      <c r="E292" s="69"/>
      <c r="F292" s="69">
        <v>2014</v>
      </c>
      <c r="G292" s="69"/>
      <c r="H292" s="69" t="s">
        <v>10076</v>
      </c>
      <c r="I292" s="57" t="s">
        <v>9891</v>
      </c>
      <c r="J292" s="71">
        <v>9789863930433</v>
      </c>
      <c r="K292" s="69" t="s">
        <v>9889</v>
      </c>
      <c r="L292" s="69" t="s">
        <v>9412</v>
      </c>
    </row>
    <row r="293" spans="1:12" ht="25.2">
      <c r="A293" s="56">
        <v>154</v>
      </c>
      <c r="B293" s="69" t="s">
        <v>9885</v>
      </c>
      <c r="C293" s="69" t="s">
        <v>9886</v>
      </c>
      <c r="D293" s="69"/>
      <c r="E293" s="69"/>
      <c r="F293" s="69">
        <v>2014</v>
      </c>
      <c r="G293" s="69"/>
      <c r="H293" s="69" t="s">
        <v>10077</v>
      </c>
      <c r="I293" s="57" t="s">
        <v>9891</v>
      </c>
      <c r="J293" s="71">
        <v>9789865650155</v>
      </c>
      <c r="K293" s="69" t="s">
        <v>9889</v>
      </c>
      <c r="L293" s="69" t="s">
        <v>9412</v>
      </c>
    </row>
    <row r="294" spans="1:12" ht="25.2">
      <c r="A294" s="56">
        <v>155</v>
      </c>
      <c r="B294" s="69" t="s">
        <v>9885</v>
      </c>
      <c r="C294" s="69" t="s">
        <v>9886</v>
      </c>
      <c r="D294" s="69"/>
      <c r="E294" s="69"/>
      <c r="F294" s="69">
        <v>2014</v>
      </c>
      <c r="G294" s="69"/>
      <c r="H294" s="69" t="s">
        <v>10078</v>
      </c>
      <c r="I294" s="57" t="s">
        <v>9891</v>
      </c>
      <c r="J294" s="71">
        <v>9789863930150</v>
      </c>
      <c r="K294" s="69" t="s">
        <v>9889</v>
      </c>
      <c r="L294" s="69" t="s">
        <v>9412</v>
      </c>
    </row>
    <row r="295" spans="1:12" ht="25.2">
      <c r="A295" s="56">
        <v>156</v>
      </c>
      <c r="B295" s="69" t="s">
        <v>9885</v>
      </c>
      <c r="C295" s="69" t="s">
        <v>9886</v>
      </c>
      <c r="D295" s="69"/>
      <c r="E295" s="69"/>
      <c r="F295" s="69">
        <v>2015</v>
      </c>
      <c r="G295" s="69"/>
      <c r="H295" s="69" t="s">
        <v>10079</v>
      </c>
      <c r="I295" s="57" t="s">
        <v>9891</v>
      </c>
      <c r="J295" s="71" t="s">
        <v>10080</v>
      </c>
      <c r="K295" s="69" t="s">
        <v>9889</v>
      </c>
      <c r="L295" s="69" t="s">
        <v>9412</v>
      </c>
    </row>
    <row r="296" spans="1:12" ht="25.2">
      <c r="A296" s="56">
        <v>157</v>
      </c>
      <c r="B296" s="69" t="s">
        <v>9885</v>
      </c>
      <c r="C296" s="69" t="s">
        <v>9886</v>
      </c>
      <c r="D296" s="69"/>
      <c r="E296" s="69"/>
      <c r="F296" s="69">
        <v>2014</v>
      </c>
      <c r="G296" s="69"/>
      <c r="H296" s="69" t="s">
        <v>10081</v>
      </c>
      <c r="I296" s="57" t="s">
        <v>9891</v>
      </c>
      <c r="J296" s="71">
        <v>9789863930600</v>
      </c>
      <c r="K296" s="69" t="s">
        <v>9889</v>
      </c>
      <c r="L296" s="69" t="s">
        <v>9412</v>
      </c>
    </row>
    <row r="297" spans="1:12" ht="25.2">
      <c r="A297" s="56">
        <v>158</v>
      </c>
      <c r="B297" s="69" t="s">
        <v>9885</v>
      </c>
      <c r="C297" s="69" t="s">
        <v>9886</v>
      </c>
      <c r="D297" s="69"/>
      <c r="E297" s="69"/>
      <c r="F297" s="69">
        <v>2014</v>
      </c>
      <c r="G297" s="69"/>
      <c r="H297" s="69" t="s">
        <v>10082</v>
      </c>
      <c r="I297" s="57" t="s">
        <v>9891</v>
      </c>
      <c r="J297" s="71">
        <v>9789863930198</v>
      </c>
      <c r="K297" s="69" t="s">
        <v>9889</v>
      </c>
      <c r="L297" s="69" t="s">
        <v>9412</v>
      </c>
    </row>
    <row r="298" spans="1:12" ht="25.2">
      <c r="A298" s="56">
        <v>159</v>
      </c>
      <c r="B298" s="69" t="s">
        <v>9885</v>
      </c>
      <c r="C298" s="69" t="s">
        <v>9886</v>
      </c>
      <c r="D298" s="69"/>
      <c r="E298" s="69"/>
      <c r="F298" s="69">
        <v>2014</v>
      </c>
      <c r="G298" s="69"/>
      <c r="H298" s="69" t="s">
        <v>10083</v>
      </c>
      <c r="I298" s="57" t="s">
        <v>9891</v>
      </c>
      <c r="J298" s="71">
        <v>9789863930402</v>
      </c>
      <c r="K298" s="69" t="s">
        <v>9889</v>
      </c>
      <c r="L298" s="69" t="s">
        <v>9412</v>
      </c>
    </row>
    <row r="299" spans="1:12" ht="25.2">
      <c r="A299" s="56">
        <v>160</v>
      </c>
      <c r="B299" s="69" t="s">
        <v>9885</v>
      </c>
      <c r="C299" s="69" t="s">
        <v>9886</v>
      </c>
      <c r="D299" s="69"/>
      <c r="E299" s="69"/>
      <c r="F299" s="69">
        <v>2014</v>
      </c>
      <c r="G299" s="69"/>
      <c r="H299" s="69" t="s">
        <v>10084</v>
      </c>
      <c r="I299" s="57" t="s">
        <v>9891</v>
      </c>
      <c r="J299" s="71">
        <v>9789863930778</v>
      </c>
      <c r="K299" s="69" t="s">
        <v>9889</v>
      </c>
      <c r="L299" s="69" t="s">
        <v>9412</v>
      </c>
    </row>
    <row r="300" spans="1:12" ht="25.2">
      <c r="A300" s="56">
        <v>161</v>
      </c>
      <c r="B300" s="69" t="s">
        <v>9885</v>
      </c>
      <c r="C300" s="69" t="s">
        <v>9886</v>
      </c>
      <c r="D300" s="69"/>
      <c r="E300" s="69"/>
      <c r="F300" s="69">
        <v>2014</v>
      </c>
      <c r="G300" s="69"/>
      <c r="H300" s="69" t="s">
        <v>10085</v>
      </c>
      <c r="I300" s="57" t="s">
        <v>9891</v>
      </c>
      <c r="J300" s="71">
        <v>9789863930235</v>
      </c>
      <c r="K300" s="69" t="s">
        <v>9889</v>
      </c>
      <c r="L300" s="69" t="s">
        <v>9412</v>
      </c>
    </row>
    <row r="301" spans="1:12" ht="25.2">
      <c r="A301" s="56">
        <v>162</v>
      </c>
      <c r="B301" s="69" t="s">
        <v>9885</v>
      </c>
      <c r="C301" s="69" t="s">
        <v>9886</v>
      </c>
      <c r="D301" s="69"/>
      <c r="E301" s="69"/>
      <c r="F301" s="69">
        <v>2015</v>
      </c>
      <c r="G301" s="69"/>
      <c r="H301" s="69" t="s">
        <v>10086</v>
      </c>
      <c r="I301" s="57" t="s">
        <v>9891</v>
      </c>
      <c r="J301" s="71" t="s">
        <v>10087</v>
      </c>
      <c r="K301" s="69" t="s">
        <v>9889</v>
      </c>
      <c r="L301" s="69" t="s">
        <v>9412</v>
      </c>
    </row>
    <row r="302" spans="1:12" ht="25.2">
      <c r="A302" s="56">
        <v>163</v>
      </c>
      <c r="B302" s="69" t="s">
        <v>9885</v>
      </c>
      <c r="C302" s="69" t="s">
        <v>9886</v>
      </c>
      <c r="D302" s="69"/>
      <c r="E302" s="69"/>
      <c r="F302" s="69">
        <v>2014</v>
      </c>
      <c r="G302" s="69"/>
      <c r="H302" s="69" t="s">
        <v>10088</v>
      </c>
      <c r="I302" s="57" t="s">
        <v>9891</v>
      </c>
      <c r="J302" s="71">
        <v>9789863930921</v>
      </c>
      <c r="K302" s="69" t="s">
        <v>9889</v>
      </c>
      <c r="L302" s="69" t="s">
        <v>9412</v>
      </c>
    </row>
    <row r="303" spans="1:12" ht="25.2">
      <c r="A303" s="56">
        <v>164</v>
      </c>
      <c r="B303" s="69" t="s">
        <v>9885</v>
      </c>
      <c r="C303" s="69" t="s">
        <v>9886</v>
      </c>
      <c r="D303" s="69"/>
      <c r="E303" s="69"/>
      <c r="F303" s="69">
        <v>2014</v>
      </c>
      <c r="G303" s="69"/>
      <c r="H303" s="69" t="s">
        <v>10089</v>
      </c>
      <c r="I303" s="57" t="s">
        <v>9891</v>
      </c>
      <c r="J303" s="71">
        <v>9789863931577</v>
      </c>
      <c r="K303" s="69" t="s">
        <v>9889</v>
      </c>
      <c r="L303" s="69" t="s">
        <v>9412</v>
      </c>
    </row>
    <row r="304" spans="1:12" ht="25.2">
      <c r="A304" s="56">
        <v>165</v>
      </c>
      <c r="B304" s="69" t="s">
        <v>9885</v>
      </c>
      <c r="C304" s="69" t="s">
        <v>9886</v>
      </c>
      <c r="D304" s="69"/>
      <c r="E304" s="69"/>
      <c r="F304" s="69">
        <v>2015</v>
      </c>
      <c r="G304" s="69"/>
      <c r="H304" s="69" t="s">
        <v>10090</v>
      </c>
      <c r="I304" s="57" t="s">
        <v>9891</v>
      </c>
      <c r="J304" s="71">
        <v>9789863934806</v>
      </c>
      <c r="K304" s="69" t="s">
        <v>9889</v>
      </c>
      <c r="L304" s="69" t="s">
        <v>9412</v>
      </c>
    </row>
    <row r="305" spans="1:12" ht="25.2">
      <c r="A305" s="56">
        <v>166</v>
      </c>
      <c r="B305" s="69" t="s">
        <v>9885</v>
      </c>
      <c r="C305" s="69" t="s">
        <v>9886</v>
      </c>
      <c r="D305" s="69"/>
      <c r="E305" s="69"/>
      <c r="F305" s="69">
        <v>2014</v>
      </c>
      <c r="G305" s="69"/>
      <c r="H305" s="69" t="s">
        <v>10091</v>
      </c>
      <c r="I305" s="57" t="s">
        <v>9891</v>
      </c>
      <c r="J305" s="71">
        <v>9789863930846</v>
      </c>
      <c r="K305" s="69" t="s">
        <v>9889</v>
      </c>
      <c r="L305" s="69" t="s">
        <v>9412</v>
      </c>
    </row>
    <row r="306" spans="1:12" ht="25.2">
      <c r="A306" s="56">
        <v>167</v>
      </c>
      <c r="B306" s="69" t="s">
        <v>9885</v>
      </c>
      <c r="C306" s="69" t="s">
        <v>9886</v>
      </c>
      <c r="D306" s="69"/>
      <c r="E306" s="69"/>
      <c r="F306" s="69">
        <v>2015</v>
      </c>
      <c r="G306" s="69"/>
      <c r="H306" s="69" t="s">
        <v>10092</v>
      </c>
      <c r="I306" s="57" t="s">
        <v>9891</v>
      </c>
      <c r="J306" s="71" t="s">
        <v>10093</v>
      </c>
      <c r="K306" s="69" t="s">
        <v>9889</v>
      </c>
      <c r="L306" s="69" t="s">
        <v>9412</v>
      </c>
    </row>
    <row r="307" spans="1:12" ht="25.2">
      <c r="A307" s="56">
        <v>168</v>
      </c>
      <c r="B307" s="69" t="s">
        <v>9885</v>
      </c>
      <c r="C307" s="69" t="s">
        <v>9886</v>
      </c>
      <c r="D307" s="69"/>
      <c r="E307" s="69"/>
      <c r="F307" s="69">
        <v>2014</v>
      </c>
      <c r="G307" s="69"/>
      <c r="H307" s="69" t="s">
        <v>10094</v>
      </c>
      <c r="I307" s="57" t="s">
        <v>9891</v>
      </c>
      <c r="J307" s="71">
        <v>9789863930204</v>
      </c>
      <c r="K307" s="69" t="s">
        <v>9889</v>
      </c>
      <c r="L307" s="69" t="s">
        <v>9412</v>
      </c>
    </row>
    <row r="308" spans="1:12" ht="25.2">
      <c r="A308" s="56">
        <v>169</v>
      </c>
      <c r="B308" s="69" t="s">
        <v>9885</v>
      </c>
      <c r="C308" s="69" t="s">
        <v>9886</v>
      </c>
      <c r="D308" s="69"/>
      <c r="E308" s="69"/>
      <c r="F308" s="69">
        <v>2014</v>
      </c>
      <c r="G308" s="69"/>
      <c r="H308" s="69" t="s">
        <v>10095</v>
      </c>
      <c r="I308" s="57" t="s">
        <v>9891</v>
      </c>
      <c r="J308" s="71">
        <v>9789863930853</v>
      </c>
      <c r="K308" s="69" t="s">
        <v>9889</v>
      </c>
      <c r="L308" s="69" t="s">
        <v>9412</v>
      </c>
    </row>
    <row r="309" spans="1:12" ht="25.2">
      <c r="A309" s="56">
        <v>170</v>
      </c>
      <c r="B309" s="69" t="s">
        <v>9885</v>
      </c>
      <c r="C309" s="69" t="s">
        <v>9886</v>
      </c>
      <c r="D309" s="69"/>
      <c r="E309" s="69"/>
      <c r="F309" s="69">
        <v>2014</v>
      </c>
      <c r="G309" s="69"/>
      <c r="H309" s="69" t="s">
        <v>10096</v>
      </c>
      <c r="I309" s="57" t="s">
        <v>9891</v>
      </c>
      <c r="J309" s="71">
        <v>9789863931157</v>
      </c>
      <c r="K309" s="69" t="s">
        <v>9889</v>
      </c>
      <c r="L309" s="69" t="s">
        <v>9412</v>
      </c>
    </row>
    <row r="310" spans="1:12" ht="25.2">
      <c r="A310" s="56">
        <v>171</v>
      </c>
      <c r="B310" s="69" t="s">
        <v>9885</v>
      </c>
      <c r="C310" s="69" t="s">
        <v>9886</v>
      </c>
      <c r="D310" s="69"/>
      <c r="E310" s="69"/>
      <c r="F310" s="69">
        <v>2015</v>
      </c>
      <c r="G310" s="69"/>
      <c r="H310" s="69" t="s">
        <v>10097</v>
      </c>
      <c r="I310" s="57" t="s">
        <v>9891</v>
      </c>
      <c r="J310" s="71" t="s">
        <v>10098</v>
      </c>
      <c r="K310" s="69" t="s">
        <v>9889</v>
      </c>
      <c r="L310" s="69" t="s">
        <v>9412</v>
      </c>
    </row>
    <row r="311" spans="1:12" ht="25.2">
      <c r="A311" s="56">
        <v>172</v>
      </c>
      <c r="B311" s="69" t="s">
        <v>9885</v>
      </c>
      <c r="C311" s="69" t="s">
        <v>9886</v>
      </c>
      <c r="D311" s="69"/>
      <c r="E311" s="69"/>
      <c r="F311" s="69">
        <v>2014</v>
      </c>
      <c r="G311" s="69"/>
      <c r="H311" s="69" t="s">
        <v>10099</v>
      </c>
      <c r="I311" s="57" t="s">
        <v>9891</v>
      </c>
      <c r="J311" s="71">
        <v>9789863931546</v>
      </c>
      <c r="K311" s="69" t="s">
        <v>9889</v>
      </c>
      <c r="L311" s="69" t="s">
        <v>9412</v>
      </c>
    </row>
    <row r="312" spans="1:12" ht="25.2">
      <c r="A312" s="56">
        <v>173</v>
      </c>
      <c r="B312" s="69" t="s">
        <v>9885</v>
      </c>
      <c r="C312" s="69" t="s">
        <v>9886</v>
      </c>
      <c r="D312" s="69"/>
      <c r="E312" s="69"/>
      <c r="F312" s="69">
        <v>2014</v>
      </c>
      <c r="G312" s="69"/>
      <c r="H312" s="69" t="s">
        <v>10100</v>
      </c>
      <c r="I312" s="57" t="s">
        <v>9891</v>
      </c>
      <c r="J312" s="71">
        <v>9789863930327</v>
      </c>
      <c r="K312" s="69" t="s">
        <v>9889</v>
      </c>
      <c r="L312" s="69" t="s">
        <v>9412</v>
      </c>
    </row>
    <row r="313" spans="1:12" ht="25.2">
      <c r="A313" s="56">
        <v>174</v>
      </c>
      <c r="B313" s="69" t="s">
        <v>9885</v>
      </c>
      <c r="C313" s="69" t="s">
        <v>9886</v>
      </c>
      <c r="D313" s="69"/>
      <c r="E313" s="69"/>
      <c r="F313" s="69">
        <v>2014</v>
      </c>
      <c r="G313" s="69"/>
      <c r="H313" s="72" t="s">
        <v>10101</v>
      </c>
      <c r="I313" s="57" t="s">
        <v>9891</v>
      </c>
      <c r="J313" s="71">
        <v>9789865650025</v>
      </c>
      <c r="K313" s="69" t="s">
        <v>9889</v>
      </c>
      <c r="L313" s="69" t="s">
        <v>9412</v>
      </c>
    </row>
    <row r="314" spans="1:12" ht="25.2">
      <c r="A314" s="56">
        <v>175</v>
      </c>
      <c r="B314" s="69" t="s">
        <v>9885</v>
      </c>
      <c r="C314" s="69" t="s">
        <v>9886</v>
      </c>
      <c r="D314" s="69"/>
      <c r="E314" s="69"/>
      <c r="F314" s="69">
        <v>2014</v>
      </c>
      <c r="G314" s="69"/>
      <c r="H314" s="72" t="s">
        <v>10102</v>
      </c>
      <c r="I314" s="57" t="s">
        <v>9891</v>
      </c>
      <c r="J314" s="71">
        <v>9789863930068</v>
      </c>
      <c r="K314" s="69" t="s">
        <v>9889</v>
      </c>
      <c r="L314" s="69" t="s">
        <v>9412</v>
      </c>
    </row>
    <row r="315" spans="1:12" ht="25.2">
      <c r="A315" s="56">
        <v>176</v>
      </c>
      <c r="B315" s="69" t="s">
        <v>9885</v>
      </c>
      <c r="C315" s="69" t="s">
        <v>9886</v>
      </c>
      <c r="D315" s="69"/>
      <c r="E315" s="69"/>
      <c r="F315" s="69">
        <v>2015</v>
      </c>
      <c r="G315" s="69"/>
      <c r="H315" s="69" t="s">
        <v>10103</v>
      </c>
      <c r="I315" s="57" t="s">
        <v>9891</v>
      </c>
      <c r="J315" s="71" t="s">
        <v>10104</v>
      </c>
      <c r="K315" s="69" t="s">
        <v>9889</v>
      </c>
      <c r="L315" s="69" t="s">
        <v>9412</v>
      </c>
    </row>
    <row r="316" spans="1:12" ht="25.2">
      <c r="A316" s="56">
        <v>177</v>
      </c>
      <c r="B316" s="69" t="s">
        <v>9885</v>
      </c>
      <c r="C316" s="69" t="s">
        <v>9886</v>
      </c>
      <c r="D316" s="69"/>
      <c r="E316" s="69"/>
      <c r="F316" s="69">
        <v>2015</v>
      </c>
      <c r="G316" s="69"/>
      <c r="H316" s="69" t="s">
        <v>10105</v>
      </c>
      <c r="I316" s="57" t="s">
        <v>9891</v>
      </c>
      <c r="J316" s="71" t="s">
        <v>10106</v>
      </c>
      <c r="K316" s="69" t="s">
        <v>9889</v>
      </c>
      <c r="L316" s="69" t="s">
        <v>9412</v>
      </c>
    </row>
    <row r="317" spans="1:12" ht="25.2">
      <c r="A317" s="56">
        <v>178</v>
      </c>
      <c r="B317" s="69" t="s">
        <v>9885</v>
      </c>
      <c r="C317" s="69" t="s">
        <v>9886</v>
      </c>
      <c r="D317" s="69"/>
      <c r="E317" s="69"/>
      <c r="F317" s="69">
        <v>2015</v>
      </c>
      <c r="G317" s="69"/>
      <c r="H317" s="69" t="s">
        <v>10107</v>
      </c>
      <c r="I317" s="57" t="s">
        <v>9891</v>
      </c>
      <c r="J317" s="71" t="s">
        <v>10108</v>
      </c>
      <c r="K317" s="69" t="s">
        <v>9889</v>
      </c>
      <c r="L317" s="69" t="s">
        <v>9412</v>
      </c>
    </row>
    <row r="318" spans="1:12" ht="25.2">
      <c r="A318" s="56">
        <v>179</v>
      </c>
      <c r="B318" s="69" t="s">
        <v>9885</v>
      </c>
      <c r="C318" s="69" t="s">
        <v>9886</v>
      </c>
      <c r="D318" s="69"/>
      <c r="E318" s="69"/>
      <c r="F318" s="69">
        <v>2015</v>
      </c>
      <c r="G318" s="69"/>
      <c r="H318" s="69" t="s">
        <v>10109</v>
      </c>
      <c r="I318" s="57" t="s">
        <v>9891</v>
      </c>
      <c r="J318" s="71" t="s">
        <v>10110</v>
      </c>
      <c r="K318" s="69" t="s">
        <v>9889</v>
      </c>
      <c r="L318" s="69" t="s">
        <v>9412</v>
      </c>
    </row>
    <row r="319" spans="1:12" ht="25.2">
      <c r="A319" s="56">
        <v>180</v>
      </c>
      <c r="B319" s="69" t="s">
        <v>9885</v>
      </c>
      <c r="C319" s="69" t="s">
        <v>9886</v>
      </c>
      <c r="D319" s="69"/>
      <c r="E319" s="69"/>
      <c r="F319" s="69">
        <v>2014</v>
      </c>
      <c r="G319" s="69"/>
      <c r="H319" s="72" t="s">
        <v>10111</v>
      </c>
      <c r="I319" s="57" t="s">
        <v>9891</v>
      </c>
      <c r="J319" s="71">
        <v>9789863930549</v>
      </c>
      <c r="K319" s="69" t="s">
        <v>9889</v>
      </c>
      <c r="L319" s="69" t="s">
        <v>9412</v>
      </c>
    </row>
    <row r="320" spans="1:12" ht="25.2">
      <c r="A320" s="56">
        <v>181</v>
      </c>
      <c r="B320" s="69" t="s">
        <v>9885</v>
      </c>
      <c r="C320" s="69" t="s">
        <v>9886</v>
      </c>
      <c r="D320" s="69"/>
      <c r="E320" s="69"/>
      <c r="F320" s="69">
        <v>2014</v>
      </c>
      <c r="G320" s="69"/>
      <c r="H320" s="72" t="s">
        <v>10112</v>
      </c>
      <c r="I320" s="57" t="s">
        <v>9891</v>
      </c>
      <c r="J320" s="71">
        <v>9789863930211</v>
      </c>
      <c r="K320" s="69" t="s">
        <v>9889</v>
      </c>
      <c r="L320" s="69" t="s">
        <v>9412</v>
      </c>
    </row>
    <row r="321" spans="1:12" ht="25.2">
      <c r="A321" s="56">
        <v>182</v>
      </c>
      <c r="B321" s="69" t="s">
        <v>9885</v>
      </c>
      <c r="C321" s="69" t="s">
        <v>9886</v>
      </c>
      <c r="D321" s="69"/>
      <c r="E321" s="69"/>
      <c r="F321" s="69">
        <v>2015</v>
      </c>
      <c r="G321" s="69"/>
      <c r="H321" s="69" t="s">
        <v>10113</v>
      </c>
      <c r="I321" s="57" t="s">
        <v>9891</v>
      </c>
      <c r="J321" s="71" t="s">
        <v>10114</v>
      </c>
      <c r="K321" s="69" t="s">
        <v>9889</v>
      </c>
      <c r="L321" s="69" t="s">
        <v>9412</v>
      </c>
    </row>
    <row r="322" spans="1:12" ht="25.2">
      <c r="A322" s="56">
        <v>183</v>
      </c>
      <c r="B322" s="69" t="s">
        <v>9885</v>
      </c>
      <c r="C322" s="69" t="s">
        <v>9886</v>
      </c>
      <c r="D322" s="69"/>
      <c r="E322" s="69"/>
      <c r="F322" s="69">
        <v>2014</v>
      </c>
      <c r="G322" s="69"/>
      <c r="H322" s="72" t="s">
        <v>10115</v>
      </c>
      <c r="I322" s="57" t="s">
        <v>9891</v>
      </c>
      <c r="J322" s="71">
        <v>9789863930730</v>
      </c>
      <c r="K322" s="69" t="s">
        <v>9889</v>
      </c>
      <c r="L322" s="69" t="s">
        <v>9412</v>
      </c>
    </row>
    <row r="323" spans="1:12" ht="25.2">
      <c r="A323" s="56">
        <v>184</v>
      </c>
      <c r="B323" s="69" t="s">
        <v>9885</v>
      </c>
      <c r="C323" s="69" t="s">
        <v>9886</v>
      </c>
      <c r="D323" s="69"/>
      <c r="E323" s="69"/>
      <c r="F323" s="69">
        <v>2014</v>
      </c>
      <c r="G323" s="69"/>
      <c r="H323" s="72" t="s">
        <v>10116</v>
      </c>
      <c r="I323" s="57" t="s">
        <v>9891</v>
      </c>
      <c r="J323" s="71">
        <v>9789863930686</v>
      </c>
      <c r="K323" s="69" t="s">
        <v>9889</v>
      </c>
      <c r="L323" s="69" t="s">
        <v>9412</v>
      </c>
    </row>
    <row r="324" spans="1:12" ht="25.2">
      <c r="A324" s="56">
        <v>185</v>
      </c>
      <c r="B324" s="69" t="s">
        <v>9885</v>
      </c>
      <c r="C324" s="69" t="s">
        <v>9886</v>
      </c>
      <c r="D324" s="69"/>
      <c r="E324" s="69"/>
      <c r="F324" s="69">
        <v>2015</v>
      </c>
      <c r="G324" s="69"/>
      <c r="H324" s="69" t="s">
        <v>10117</v>
      </c>
      <c r="I324" s="57" t="s">
        <v>9891</v>
      </c>
      <c r="J324" s="71" t="s">
        <v>10118</v>
      </c>
      <c r="K324" s="69" t="s">
        <v>9889</v>
      </c>
      <c r="L324" s="69" t="s">
        <v>9412</v>
      </c>
    </row>
    <row r="325" spans="1:12" ht="25.2">
      <c r="A325" s="56">
        <v>186</v>
      </c>
      <c r="B325" s="69" t="s">
        <v>9885</v>
      </c>
      <c r="C325" s="69" t="s">
        <v>9886</v>
      </c>
      <c r="D325" s="69"/>
      <c r="E325" s="69"/>
      <c r="F325" s="69">
        <v>2015</v>
      </c>
      <c r="G325" s="69"/>
      <c r="H325" s="69" t="s">
        <v>10119</v>
      </c>
      <c r="I325" s="57" t="s">
        <v>9891</v>
      </c>
      <c r="J325" s="71" t="s">
        <v>10120</v>
      </c>
      <c r="K325" s="69" t="s">
        <v>9889</v>
      </c>
      <c r="L325" s="69" t="s">
        <v>9412</v>
      </c>
    </row>
    <row r="326" spans="1:12" ht="25.2">
      <c r="A326" s="56">
        <v>187</v>
      </c>
      <c r="B326" s="69" t="s">
        <v>9885</v>
      </c>
      <c r="C326" s="69" t="s">
        <v>9886</v>
      </c>
      <c r="D326" s="69"/>
      <c r="E326" s="69"/>
      <c r="F326" s="69">
        <v>2014</v>
      </c>
      <c r="G326" s="69"/>
      <c r="H326" s="72" t="s">
        <v>10121</v>
      </c>
      <c r="I326" s="57" t="s">
        <v>9891</v>
      </c>
      <c r="J326" s="71">
        <v>9789865650704</v>
      </c>
      <c r="K326" s="69" t="s">
        <v>9889</v>
      </c>
      <c r="L326" s="69" t="s">
        <v>9412</v>
      </c>
    </row>
    <row r="327" spans="1:12" ht="25.2">
      <c r="A327" s="56">
        <v>188</v>
      </c>
      <c r="B327" s="69" t="s">
        <v>9885</v>
      </c>
      <c r="C327" s="69" t="s">
        <v>9886</v>
      </c>
      <c r="D327" s="69"/>
      <c r="E327" s="69"/>
      <c r="F327" s="69">
        <v>2014</v>
      </c>
      <c r="G327" s="69"/>
      <c r="H327" s="72" t="s">
        <v>10122</v>
      </c>
      <c r="I327" s="57" t="s">
        <v>9891</v>
      </c>
      <c r="J327" s="71">
        <v>9789865650797</v>
      </c>
      <c r="K327" s="69" t="s">
        <v>9889</v>
      </c>
      <c r="L327" s="69" t="s">
        <v>9412</v>
      </c>
    </row>
    <row r="328" spans="1:12" ht="25.2">
      <c r="A328" s="56">
        <v>189</v>
      </c>
      <c r="B328" s="69" t="s">
        <v>9885</v>
      </c>
      <c r="C328" s="69" t="s">
        <v>9886</v>
      </c>
      <c r="D328" s="69"/>
      <c r="E328" s="69"/>
      <c r="F328" s="69">
        <v>2014</v>
      </c>
      <c r="G328" s="69"/>
      <c r="H328" s="72" t="s">
        <v>10123</v>
      </c>
      <c r="I328" s="57" t="s">
        <v>9891</v>
      </c>
      <c r="J328" s="71">
        <v>9789863930792</v>
      </c>
      <c r="K328" s="69" t="s">
        <v>9889</v>
      </c>
      <c r="L328" s="69" t="s">
        <v>9412</v>
      </c>
    </row>
    <row r="329" spans="1:12" ht="25.2">
      <c r="A329" s="56">
        <v>190</v>
      </c>
      <c r="B329" s="69" t="s">
        <v>9885</v>
      </c>
      <c r="C329" s="69" t="s">
        <v>9886</v>
      </c>
      <c r="D329" s="69"/>
      <c r="E329" s="69"/>
      <c r="F329" s="69">
        <v>2014</v>
      </c>
      <c r="G329" s="69"/>
      <c r="H329" s="72" t="s">
        <v>10124</v>
      </c>
      <c r="I329" s="57" t="s">
        <v>9891</v>
      </c>
      <c r="J329" s="71">
        <v>9789865650957</v>
      </c>
      <c r="K329" s="69" t="s">
        <v>9889</v>
      </c>
      <c r="L329" s="69" t="s">
        <v>9412</v>
      </c>
    </row>
    <row r="330" spans="1:12" ht="25.2">
      <c r="A330" s="56">
        <v>191</v>
      </c>
      <c r="B330" s="69" t="s">
        <v>9885</v>
      </c>
      <c r="C330" s="69" t="s">
        <v>9886</v>
      </c>
      <c r="D330" s="69"/>
      <c r="E330" s="69"/>
      <c r="F330" s="69">
        <v>2014</v>
      </c>
      <c r="G330" s="69"/>
      <c r="H330" s="72" t="s">
        <v>10125</v>
      </c>
      <c r="I330" s="57" t="s">
        <v>9891</v>
      </c>
      <c r="J330" s="71">
        <v>9789863930020</v>
      </c>
      <c r="K330" s="69" t="s">
        <v>9889</v>
      </c>
      <c r="L330" s="69" t="s">
        <v>9412</v>
      </c>
    </row>
    <row r="331" spans="1:12" ht="25.2">
      <c r="A331" s="56">
        <v>192</v>
      </c>
      <c r="B331" s="69" t="s">
        <v>9885</v>
      </c>
      <c r="C331" s="69" t="s">
        <v>9886</v>
      </c>
      <c r="D331" s="69"/>
      <c r="E331" s="69"/>
      <c r="F331" s="69">
        <v>2014</v>
      </c>
      <c r="G331" s="69"/>
      <c r="H331" s="72" t="s">
        <v>10126</v>
      </c>
      <c r="I331" s="57" t="s">
        <v>9891</v>
      </c>
      <c r="J331" s="71">
        <v>9789863930129</v>
      </c>
      <c r="K331" s="69" t="s">
        <v>9889</v>
      </c>
      <c r="L331" s="69" t="s">
        <v>9412</v>
      </c>
    </row>
    <row r="332" spans="1:12" ht="25.2">
      <c r="A332" s="56">
        <v>193</v>
      </c>
      <c r="B332" s="69" t="s">
        <v>9885</v>
      </c>
      <c r="C332" s="69" t="s">
        <v>9886</v>
      </c>
      <c r="D332" s="69"/>
      <c r="E332" s="69"/>
      <c r="F332" s="69">
        <v>2014</v>
      </c>
      <c r="G332" s="69"/>
      <c r="H332" s="72" t="s">
        <v>10127</v>
      </c>
      <c r="I332" s="57" t="s">
        <v>9891</v>
      </c>
      <c r="J332" s="71">
        <v>9789865650773</v>
      </c>
      <c r="K332" s="69" t="s">
        <v>9889</v>
      </c>
      <c r="L332" s="69" t="s">
        <v>9412</v>
      </c>
    </row>
    <row r="333" spans="1:12" ht="25.2">
      <c r="A333" s="56">
        <v>194</v>
      </c>
      <c r="B333" s="69" t="s">
        <v>9885</v>
      </c>
      <c r="C333" s="69" t="s">
        <v>9886</v>
      </c>
      <c r="D333" s="69"/>
      <c r="E333" s="69"/>
      <c r="F333" s="69">
        <v>2015</v>
      </c>
      <c r="G333" s="69"/>
      <c r="H333" s="69" t="s">
        <v>10128</v>
      </c>
      <c r="I333" s="57" t="s">
        <v>9891</v>
      </c>
      <c r="J333" s="71" t="s">
        <v>10129</v>
      </c>
      <c r="K333" s="69" t="s">
        <v>9889</v>
      </c>
      <c r="L333" s="69" t="s">
        <v>9412</v>
      </c>
    </row>
    <row r="334" spans="1:12" ht="25.2">
      <c r="A334" s="56">
        <v>195</v>
      </c>
      <c r="B334" s="69" t="s">
        <v>9885</v>
      </c>
      <c r="C334" s="69" t="s">
        <v>9886</v>
      </c>
      <c r="D334" s="69"/>
      <c r="E334" s="69"/>
      <c r="F334" s="69">
        <v>2014</v>
      </c>
      <c r="G334" s="69"/>
      <c r="H334" s="72" t="s">
        <v>10130</v>
      </c>
      <c r="I334" s="57" t="s">
        <v>9891</v>
      </c>
      <c r="J334" s="71">
        <v>9789863930143</v>
      </c>
      <c r="K334" s="69" t="s">
        <v>9889</v>
      </c>
      <c r="L334" s="69" t="s">
        <v>9412</v>
      </c>
    </row>
    <row r="335" spans="1:12" ht="25.2">
      <c r="A335" s="56">
        <v>196</v>
      </c>
      <c r="B335" s="69" t="s">
        <v>9885</v>
      </c>
      <c r="C335" s="69" t="s">
        <v>9886</v>
      </c>
      <c r="D335" s="69"/>
      <c r="E335" s="69"/>
      <c r="F335" s="69">
        <v>2014</v>
      </c>
      <c r="G335" s="69"/>
      <c r="H335" s="72" t="s">
        <v>10131</v>
      </c>
      <c r="I335" s="57" t="s">
        <v>9891</v>
      </c>
      <c r="J335" s="71">
        <v>9789865650759</v>
      </c>
      <c r="K335" s="69" t="s">
        <v>9889</v>
      </c>
      <c r="L335" s="69" t="s">
        <v>9412</v>
      </c>
    </row>
    <row r="336" spans="1:12" ht="25.2">
      <c r="A336" s="56">
        <v>197</v>
      </c>
      <c r="B336" s="69" t="s">
        <v>9885</v>
      </c>
      <c r="C336" s="69" t="s">
        <v>9886</v>
      </c>
      <c r="D336" s="69"/>
      <c r="E336" s="69"/>
      <c r="F336" s="69">
        <v>2014</v>
      </c>
      <c r="G336" s="69"/>
      <c r="H336" s="72" t="s">
        <v>10132</v>
      </c>
      <c r="I336" s="57" t="s">
        <v>9891</v>
      </c>
      <c r="J336" s="71">
        <v>9789863930419</v>
      </c>
      <c r="K336" s="69" t="s">
        <v>9889</v>
      </c>
      <c r="L336" s="69" t="s">
        <v>9412</v>
      </c>
    </row>
    <row r="337" spans="1:12" ht="25.2">
      <c r="A337" s="56">
        <v>198</v>
      </c>
      <c r="B337" s="69" t="s">
        <v>9885</v>
      </c>
      <c r="C337" s="69" t="s">
        <v>9886</v>
      </c>
      <c r="D337" s="69"/>
      <c r="E337" s="69"/>
      <c r="F337" s="69">
        <v>2015</v>
      </c>
      <c r="G337" s="69"/>
      <c r="H337" s="69" t="s">
        <v>10133</v>
      </c>
      <c r="I337" s="57" t="s">
        <v>9891</v>
      </c>
      <c r="J337" s="71" t="s">
        <v>10134</v>
      </c>
      <c r="K337" s="69" t="s">
        <v>9889</v>
      </c>
      <c r="L337" s="69" t="s">
        <v>9412</v>
      </c>
    </row>
    <row r="338" spans="1:12" ht="25.2">
      <c r="A338" s="56">
        <v>199</v>
      </c>
      <c r="B338" s="69" t="s">
        <v>9885</v>
      </c>
      <c r="C338" s="69" t="s">
        <v>9886</v>
      </c>
      <c r="D338" s="69"/>
      <c r="E338" s="69"/>
      <c r="F338" s="69">
        <v>2015</v>
      </c>
      <c r="G338" s="69"/>
      <c r="H338" s="69" t="s">
        <v>10135</v>
      </c>
      <c r="I338" s="57" t="s">
        <v>9891</v>
      </c>
      <c r="J338" s="71" t="s">
        <v>10136</v>
      </c>
      <c r="K338" s="69" t="s">
        <v>9889</v>
      </c>
      <c r="L338" s="69" t="s">
        <v>9412</v>
      </c>
    </row>
    <row r="339" spans="1:12" ht="25.2">
      <c r="A339" s="56">
        <v>200</v>
      </c>
      <c r="B339" s="69" t="s">
        <v>9885</v>
      </c>
      <c r="C339" s="69" t="s">
        <v>9886</v>
      </c>
      <c r="D339" s="69"/>
      <c r="E339" s="69"/>
      <c r="F339" s="69">
        <v>2014</v>
      </c>
      <c r="G339" s="69"/>
      <c r="H339" s="72" t="s">
        <v>10137</v>
      </c>
      <c r="I339" s="57" t="s">
        <v>9891</v>
      </c>
      <c r="J339" s="71">
        <v>9789863930518</v>
      </c>
      <c r="K339" s="69" t="s">
        <v>9889</v>
      </c>
      <c r="L339" s="69" t="s">
        <v>9412</v>
      </c>
    </row>
    <row r="340" spans="1:12" ht="25.2">
      <c r="A340" s="56">
        <v>201</v>
      </c>
      <c r="B340" s="69" t="s">
        <v>9885</v>
      </c>
      <c r="C340" s="69" t="s">
        <v>9886</v>
      </c>
      <c r="D340" s="69"/>
      <c r="E340" s="69"/>
      <c r="F340" s="69">
        <v>2014</v>
      </c>
      <c r="G340" s="69"/>
      <c r="H340" s="72" t="s">
        <v>10138</v>
      </c>
      <c r="I340" s="57" t="s">
        <v>9891</v>
      </c>
      <c r="J340" s="71">
        <v>9789863931171</v>
      </c>
      <c r="K340" s="69" t="s">
        <v>9889</v>
      </c>
      <c r="L340" s="69" t="s">
        <v>9412</v>
      </c>
    </row>
    <row r="341" spans="1:12" ht="25.2">
      <c r="A341" s="56">
        <v>202</v>
      </c>
      <c r="B341" s="69" t="s">
        <v>9885</v>
      </c>
      <c r="C341" s="69" t="s">
        <v>9886</v>
      </c>
      <c r="D341" s="69"/>
      <c r="E341" s="69"/>
      <c r="F341" s="69">
        <v>2014</v>
      </c>
      <c r="G341" s="69"/>
      <c r="H341" s="72" t="s">
        <v>10139</v>
      </c>
      <c r="I341" s="57" t="s">
        <v>9891</v>
      </c>
      <c r="J341" s="71">
        <v>9789863931676</v>
      </c>
      <c r="K341" s="69" t="s">
        <v>9889</v>
      </c>
      <c r="L341" s="69" t="s">
        <v>9412</v>
      </c>
    </row>
    <row r="342" spans="1:12" ht="25.2">
      <c r="A342" s="56">
        <v>203</v>
      </c>
      <c r="B342" s="69" t="s">
        <v>9885</v>
      </c>
      <c r="C342" s="69" t="s">
        <v>9886</v>
      </c>
      <c r="D342" s="69"/>
      <c r="E342" s="69"/>
      <c r="F342" s="69">
        <v>2014</v>
      </c>
      <c r="G342" s="69"/>
      <c r="H342" s="72" t="s">
        <v>10140</v>
      </c>
      <c r="I342" s="57" t="s">
        <v>9891</v>
      </c>
      <c r="J342" s="71">
        <v>9789863930815</v>
      </c>
      <c r="K342" s="69" t="s">
        <v>9889</v>
      </c>
      <c r="L342" s="69" t="s">
        <v>9412</v>
      </c>
    </row>
    <row r="343" spans="1:12" ht="25.2">
      <c r="A343" s="56">
        <v>204</v>
      </c>
      <c r="B343" s="69" t="s">
        <v>9885</v>
      </c>
      <c r="C343" s="69" t="s">
        <v>9886</v>
      </c>
      <c r="D343" s="69"/>
      <c r="E343" s="69"/>
      <c r="F343" s="69">
        <v>2014</v>
      </c>
      <c r="G343" s="69"/>
      <c r="H343" s="72" t="s">
        <v>10141</v>
      </c>
      <c r="I343" s="57" t="s">
        <v>9891</v>
      </c>
      <c r="J343" s="71">
        <v>9789865650971</v>
      </c>
      <c r="K343" s="69" t="s">
        <v>9889</v>
      </c>
      <c r="L343" s="69" t="s">
        <v>9412</v>
      </c>
    </row>
    <row r="344" spans="1:12" ht="25.2">
      <c r="A344" s="56">
        <v>205</v>
      </c>
      <c r="B344" s="69" t="s">
        <v>9885</v>
      </c>
      <c r="C344" s="69" t="s">
        <v>9886</v>
      </c>
      <c r="D344" s="69"/>
      <c r="E344" s="69"/>
      <c r="F344" s="69">
        <v>2014</v>
      </c>
      <c r="G344" s="69"/>
      <c r="H344" s="69" t="s">
        <v>10142</v>
      </c>
      <c r="I344" s="57" t="s">
        <v>9891</v>
      </c>
      <c r="J344" s="71">
        <v>9789863930396</v>
      </c>
      <c r="K344" s="69" t="s">
        <v>9889</v>
      </c>
      <c r="L344" s="69" t="s">
        <v>9412</v>
      </c>
    </row>
    <row r="345" spans="1:12" ht="25.2">
      <c r="A345" s="56">
        <v>206</v>
      </c>
      <c r="B345" s="69" t="s">
        <v>9885</v>
      </c>
      <c r="C345" s="69" t="s">
        <v>9886</v>
      </c>
      <c r="D345" s="69"/>
      <c r="E345" s="69"/>
      <c r="F345" s="69">
        <v>2014</v>
      </c>
      <c r="G345" s="69"/>
      <c r="H345" s="69" t="s">
        <v>10143</v>
      </c>
      <c r="I345" s="57" t="s">
        <v>9891</v>
      </c>
      <c r="J345" s="71">
        <v>9789865650728</v>
      </c>
      <c r="K345" s="69" t="s">
        <v>9889</v>
      </c>
      <c r="L345" s="69" t="s">
        <v>9412</v>
      </c>
    </row>
    <row r="346" spans="1:12" ht="25.2">
      <c r="A346" s="56">
        <v>207</v>
      </c>
      <c r="B346" s="69" t="s">
        <v>9885</v>
      </c>
      <c r="C346" s="69" t="s">
        <v>9886</v>
      </c>
      <c r="D346" s="69"/>
      <c r="E346" s="69"/>
      <c r="F346" s="69">
        <v>2014</v>
      </c>
      <c r="G346" s="69"/>
      <c r="H346" s="69" t="s">
        <v>10144</v>
      </c>
      <c r="I346" s="57" t="s">
        <v>9891</v>
      </c>
      <c r="J346" s="71">
        <v>9789865650674</v>
      </c>
      <c r="K346" s="69" t="s">
        <v>9889</v>
      </c>
      <c r="L346" s="69" t="s">
        <v>9412</v>
      </c>
    </row>
    <row r="347" spans="1:12" ht="25.2">
      <c r="A347" s="56">
        <v>208</v>
      </c>
      <c r="B347" s="69" t="s">
        <v>9885</v>
      </c>
      <c r="C347" s="69" t="s">
        <v>9886</v>
      </c>
      <c r="D347" s="69"/>
      <c r="E347" s="69"/>
      <c r="F347" s="69">
        <v>2014</v>
      </c>
      <c r="G347" s="69"/>
      <c r="H347" s="69" t="s">
        <v>10145</v>
      </c>
      <c r="I347" s="57" t="s">
        <v>9891</v>
      </c>
      <c r="J347" s="71">
        <v>9789865650766</v>
      </c>
      <c r="K347" s="69" t="s">
        <v>9889</v>
      </c>
      <c r="L347" s="69" t="s">
        <v>9412</v>
      </c>
    </row>
    <row r="348" spans="1:12" ht="25.2">
      <c r="A348" s="56">
        <v>209</v>
      </c>
      <c r="B348" s="69" t="s">
        <v>9885</v>
      </c>
      <c r="C348" s="69" t="s">
        <v>9886</v>
      </c>
      <c r="D348" s="69"/>
      <c r="E348" s="69"/>
      <c r="F348" s="69">
        <v>2014</v>
      </c>
      <c r="G348" s="69"/>
      <c r="H348" s="69" t="s">
        <v>10146</v>
      </c>
      <c r="I348" s="57" t="s">
        <v>9891</v>
      </c>
      <c r="J348" s="71">
        <v>9789865650162</v>
      </c>
      <c r="K348" s="69" t="s">
        <v>9889</v>
      </c>
      <c r="L348" s="69" t="s">
        <v>9412</v>
      </c>
    </row>
    <row r="349" spans="1:12" ht="25.2">
      <c r="A349" s="56">
        <v>210</v>
      </c>
      <c r="B349" s="69" t="s">
        <v>9885</v>
      </c>
      <c r="C349" s="69" t="s">
        <v>9886</v>
      </c>
      <c r="D349" s="69"/>
      <c r="E349" s="69"/>
      <c r="F349" s="69">
        <v>2014</v>
      </c>
      <c r="G349" s="69"/>
      <c r="H349" s="69" t="s">
        <v>10147</v>
      </c>
      <c r="I349" s="57" t="s">
        <v>9891</v>
      </c>
      <c r="J349" s="71">
        <v>9789865650117</v>
      </c>
      <c r="K349" s="69" t="s">
        <v>9889</v>
      </c>
      <c r="L349" s="69" t="s">
        <v>9412</v>
      </c>
    </row>
    <row r="350" spans="1:12" ht="25.2">
      <c r="A350" s="56">
        <v>211</v>
      </c>
      <c r="B350" s="69" t="s">
        <v>9885</v>
      </c>
      <c r="C350" s="69" t="s">
        <v>9886</v>
      </c>
      <c r="D350" s="69"/>
      <c r="E350" s="69"/>
      <c r="F350" s="69">
        <v>2015</v>
      </c>
      <c r="G350" s="69"/>
      <c r="H350" s="69" t="s">
        <v>10148</v>
      </c>
      <c r="I350" s="57" t="s">
        <v>9891</v>
      </c>
      <c r="J350" s="71" t="s">
        <v>10149</v>
      </c>
      <c r="K350" s="69" t="s">
        <v>9889</v>
      </c>
      <c r="L350" s="69" t="s">
        <v>9412</v>
      </c>
    </row>
    <row r="351" spans="1:12" ht="25.2">
      <c r="A351" s="56">
        <v>212</v>
      </c>
      <c r="B351" s="69" t="s">
        <v>9885</v>
      </c>
      <c r="C351" s="69" t="s">
        <v>9886</v>
      </c>
      <c r="D351" s="69"/>
      <c r="E351" s="69"/>
      <c r="F351" s="69">
        <v>2015</v>
      </c>
      <c r="G351" s="69"/>
      <c r="H351" s="69" t="s">
        <v>10150</v>
      </c>
      <c r="I351" s="57" t="s">
        <v>9891</v>
      </c>
      <c r="J351" s="71" t="s">
        <v>10151</v>
      </c>
      <c r="K351" s="69" t="s">
        <v>9889</v>
      </c>
      <c r="L351" s="69" t="s">
        <v>9412</v>
      </c>
    </row>
    <row r="352" spans="1:12" ht="25.2">
      <c r="A352" s="56">
        <v>213</v>
      </c>
      <c r="B352" s="69" t="s">
        <v>9885</v>
      </c>
      <c r="C352" s="69" t="s">
        <v>9886</v>
      </c>
      <c r="D352" s="69"/>
      <c r="E352" s="69"/>
      <c r="F352" s="69">
        <v>2015</v>
      </c>
      <c r="G352" s="69"/>
      <c r="H352" s="69" t="s">
        <v>10152</v>
      </c>
      <c r="I352" s="57" t="s">
        <v>9891</v>
      </c>
      <c r="J352" s="71" t="s">
        <v>10153</v>
      </c>
      <c r="K352" s="69" t="s">
        <v>9889</v>
      </c>
      <c r="L352" s="69" t="s">
        <v>9412</v>
      </c>
    </row>
    <row r="353" spans="1:12" ht="25.2">
      <c r="A353" s="56">
        <v>214</v>
      </c>
      <c r="B353" s="69" t="s">
        <v>9885</v>
      </c>
      <c r="C353" s="69" t="s">
        <v>9886</v>
      </c>
      <c r="D353" s="69"/>
      <c r="E353" s="69"/>
      <c r="F353" s="69">
        <v>2014</v>
      </c>
      <c r="G353" s="69"/>
      <c r="H353" s="69" t="s">
        <v>10154</v>
      </c>
      <c r="I353" s="57" t="s">
        <v>9891</v>
      </c>
      <c r="J353" s="71">
        <v>9789863930471</v>
      </c>
      <c r="K353" s="69" t="s">
        <v>9889</v>
      </c>
      <c r="L353" s="69" t="s">
        <v>9412</v>
      </c>
    </row>
    <row r="354" spans="1:12" ht="25.2">
      <c r="A354" s="56">
        <v>215</v>
      </c>
      <c r="B354" s="69" t="s">
        <v>9885</v>
      </c>
      <c r="C354" s="69" t="s">
        <v>9886</v>
      </c>
      <c r="D354" s="69"/>
      <c r="E354" s="69"/>
      <c r="F354" s="69">
        <v>2015</v>
      </c>
      <c r="G354" s="69"/>
      <c r="H354" s="69" t="s">
        <v>10155</v>
      </c>
      <c r="I354" s="57" t="s">
        <v>9891</v>
      </c>
      <c r="J354" s="71">
        <v>9789863934103</v>
      </c>
      <c r="K354" s="69" t="s">
        <v>9889</v>
      </c>
      <c r="L354" s="69" t="s">
        <v>9412</v>
      </c>
    </row>
    <row r="355" spans="1:12" ht="25.2">
      <c r="A355" s="56">
        <v>216</v>
      </c>
      <c r="B355" s="69" t="s">
        <v>9885</v>
      </c>
      <c r="C355" s="69" t="s">
        <v>9886</v>
      </c>
      <c r="D355" s="69"/>
      <c r="E355" s="69"/>
      <c r="F355" s="69">
        <v>2014</v>
      </c>
      <c r="G355" s="69"/>
      <c r="H355" s="69" t="s">
        <v>10156</v>
      </c>
      <c r="I355" s="57" t="s">
        <v>9891</v>
      </c>
      <c r="J355" s="71">
        <v>9789865650308</v>
      </c>
      <c r="K355" s="69" t="s">
        <v>9889</v>
      </c>
      <c r="L355" s="69" t="s">
        <v>9412</v>
      </c>
    </row>
    <row r="356" spans="1:12" ht="25.2">
      <c r="A356" s="56">
        <v>217</v>
      </c>
      <c r="B356" s="69" t="s">
        <v>9885</v>
      </c>
      <c r="C356" s="69" t="s">
        <v>9886</v>
      </c>
      <c r="D356" s="69"/>
      <c r="E356" s="69"/>
      <c r="F356" s="69">
        <v>2014</v>
      </c>
      <c r="G356" s="69"/>
      <c r="H356" s="69" t="s">
        <v>10157</v>
      </c>
      <c r="I356" s="57" t="s">
        <v>9891</v>
      </c>
      <c r="J356" s="71">
        <v>9789863930877</v>
      </c>
      <c r="K356" s="69" t="s">
        <v>9889</v>
      </c>
      <c r="L356" s="69" t="s">
        <v>9412</v>
      </c>
    </row>
    <row r="357" spans="1:12" ht="25.2">
      <c r="A357" s="56">
        <v>218</v>
      </c>
      <c r="B357" s="69" t="s">
        <v>9885</v>
      </c>
      <c r="C357" s="69" t="s">
        <v>9886</v>
      </c>
      <c r="D357" s="69"/>
      <c r="E357" s="69"/>
      <c r="F357" s="69">
        <v>2014</v>
      </c>
      <c r="G357" s="69"/>
      <c r="H357" s="69" t="s">
        <v>10158</v>
      </c>
      <c r="I357" s="57" t="s">
        <v>9891</v>
      </c>
      <c r="J357" s="71">
        <v>9789863930006</v>
      </c>
      <c r="K357" s="69" t="s">
        <v>9889</v>
      </c>
      <c r="L357" s="69" t="s">
        <v>9412</v>
      </c>
    </row>
    <row r="358" spans="1:12" ht="25.2">
      <c r="A358" s="56">
        <v>219</v>
      </c>
      <c r="B358" s="69" t="s">
        <v>9885</v>
      </c>
      <c r="C358" s="69" t="s">
        <v>9886</v>
      </c>
      <c r="D358" s="69"/>
      <c r="E358" s="69"/>
      <c r="F358" s="69">
        <v>2015</v>
      </c>
      <c r="G358" s="69"/>
      <c r="H358" s="69" t="s">
        <v>10159</v>
      </c>
      <c r="I358" s="57" t="s">
        <v>9891</v>
      </c>
      <c r="J358" s="71" t="s">
        <v>10160</v>
      </c>
      <c r="K358" s="69" t="s">
        <v>9889</v>
      </c>
      <c r="L358" s="69" t="s">
        <v>9412</v>
      </c>
    </row>
    <row r="359" spans="1:12" ht="25.2">
      <c r="A359" s="56">
        <v>220</v>
      </c>
      <c r="B359" s="69" t="s">
        <v>9885</v>
      </c>
      <c r="C359" s="69" t="s">
        <v>9886</v>
      </c>
      <c r="D359" s="69"/>
      <c r="E359" s="69"/>
      <c r="F359" s="69">
        <v>2014</v>
      </c>
      <c r="G359" s="69"/>
      <c r="H359" s="69" t="s">
        <v>10161</v>
      </c>
      <c r="I359" s="57" t="s">
        <v>9891</v>
      </c>
      <c r="J359" s="71">
        <v>9789863930884</v>
      </c>
      <c r="K359" s="69" t="s">
        <v>9889</v>
      </c>
      <c r="L359" s="69" t="s">
        <v>9412</v>
      </c>
    </row>
    <row r="360" spans="1:12" ht="25.2">
      <c r="A360" s="56">
        <v>221</v>
      </c>
      <c r="B360" s="69" t="s">
        <v>9885</v>
      </c>
      <c r="C360" s="69" t="s">
        <v>9886</v>
      </c>
      <c r="D360" s="69"/>
      <c r="E360" s="69"/>
      <c r="F360" s="69">
        <v>2015</v>
      </c>
      <c r="G360" s="69"/>
      <c r="H360" s="69" t="s">
        <v>10162</v>
      </c>
      <c r="I360" s="57" t="s">
        <v>9891</v>
      </c>
      <c r="J360" s="71" t="s">
        <v>10163</v>
      </c>
      <c r="K360" s="69" t="s">
        <v>9889</v>
      </c>
      <c r="L360" s="69" t="s">
        <v>9412</v>
      </c>
    </row>
    <row r="361" spans="1:12" ht="25.2">
      <c r="A361" s="56">
        <v>222</v>
      </c>
      <c r="B361" s="69" t="s">
        <v>9885</v>
      </c>
      <c r="C361" s="69" t="s">
        <v>9886</v>
      </c>
      <c r="D361" s="69"/>
      <c r="E361" s="69"/>
      <c r="F361" s="69">
        <v>2014</v>
      </c>
      <c r="G361" s="69"/>
      <c r="H361" s="69" t="s">
        <v>10164</v>
      </c>
      <c r="I361" s="57" t="s">
        <v>9891</v>
      </c>
      <c r="J361" s="71">
        <v>9789863930594</v>
      </c>
      <c r="K361" s="69" t="s">
        <v>9889</v>
      </c>
      <c r="L361" s="69" t="s">
        <v>9412</v>
      </c>
    </row>
    <row r="362" spans="1:12" ht="25.2">
      <c r="A362" s="56">
        <v>223</v>
      </c>
      <c r="B362" s="69" t="s">
        <v>9885</v>
      </c>
      <c r="C362" s="69" t="s">
        <v>9886</v>
      </c>
      <c r="D362" s="69"/>
      <c r="E362" s="69"/>
      <c r="F362" s="69">
        <v>2015</v>
      </c>
      <c r="G362" s="69"/>
      <c r="H362" s="69" t="s">
        <v>10165</v>
      </c>
      <c r="I362" s="57" t="s">
        <v>9891</v>
      </c>
      <c r="J362" s="71">
        <v>9789863934158</v>
      </c>
      <c r="K362" s="69" t="s">
        <v>9889</v>
      </c>
      <c r="L362" s="69" t="s">
        <v>9412</v>
      </c>
    </row>
    <row r="363" spans="1:12" ht="25.2">
      <c r="A363" s="56">
        <v>224</v>
      </c>
      <c r="B363" s="69" t="s">
        <v>9885</v>
      </c>
      <c r="C363" s="69" t="s">
        <v>9886</v>
      </c>
      <c r="D363" s="69"/>
      <c r="E363" s="69"/>
      <c r="F363" s="69">
        <v>2015</v>
      </c>
      <c r="G363" s="69"/>
      <c r="H363" s="69" t="s">
        <v>10166</v>
      </c>
      <c r="I363" s="57" t="s">
        <v>9891</v>
      </c>
      <c r="J363" s="71" t="s">
        <v>10167</v>
      </c>
      <c r="K363" s="69" t="s">
        <v>9889</v>
      </c>
      <c r="L363" s="69" t="s">
        <v>9412</v>
      </c>
    </row>
    <row r="364" spans="1:12" ht="25.2">
      <c r="A364" s="56">
        <v>225</v>
      </c>
      <c r="B364" s="69" t="s">
        <v>9885</v>
      </c>
      <c r="C364" s="69" t="s">
        <v>9886</v>
      </c>
      <c r="D364" s="69"/>
      <c r="E364" s="69"/>
      <c r="F364" s="69">
        <v>2014</v>
      </c>
      <c r="G364" s="69"/>
      <c r="H364" s="69" t="s">
        <v>10168</v>
      </c>
      <c r="I364" s="57" t="s">
        <v>9891</v>
      </c>
      <c r="J364" s="71">
        <v>9789865650100</v>
      </c>
      <c r="K364" s="69" t="s">
        <v>9889</v>
      </c>
      <c r="L364" s="69" t="s">
        <v>9412</v>
      </c>
    </row>
    <row r="365" spans="1:12" ht="25.2">
      <c r="A365" s="56">
        <v>226</v>
      </c>
      <c r="B365" s="69" t="s">
        <v>9885</v>
      </c>
      <c r="C365" s="69" t="s">
        <v>9886</v>
      </c>
      <c r="D365" s="69"/>
      <c r="E365" s="69"/>
      <c r="F365" s="69">
        <v>2015</v>
      </c>
      <c r="G365" s="69"/>
      <c r="H365" s="69" t="s">
        <v>10169</v>
      </c>
      <c r="I365" s="57" t="s">
        <v>9891</v>
      </c>
      <c r="J365" s="71">
        <v>9789863934479</v>
      </c>
      <c r="K365" s="69" t="s">
        <v>9889</v>
      </c>
      <c r="L365" s="69" t="s">
        <v>9412</v>
      </c>
    </row>
    <row r="366" spans="1:12" ht="25.2">
      <c r="A366" s="56">
        <v>227</v>
      </c>
      <c r="B366" s="69" t="s">
        <v>9885</v>
      </c>
      <c r="C366" s="69" t="s">
        <v>9886</v>
      </c>
      <c r="D366" s="69"/>
      <c r="E366" s="69"/>
      <c r="F366" s="69">
        <v>2014</v>
      </c>
      <c r="G366" s="69"/>
      <c r="H366" s="69" t="s">
        <v>10170</v>
      </c>
      <c r="I366" s="57" t="s">
        <v>9891</v>
      </c>
      <c r="J366" s="71">
        <v>9789865650919</v>
      </c>
      <c r="K366" s="69" t="s">
        <v>9889</v>
      </c>
      <c r="L366" s="69" t="s">
        <v>9412</v>
      </c>
    </row>
    <row r="367" spans="1:12" ht="25.2">
      <c r="A367" s="56">
        <v>228</v>
      </c>
      <c r="B367" s="69" t="s">
        <v>9885</v>
      </c>
      <c r="C367" s="69" t="s">
        <v>9886</v>
      </c>
      <c r="D367" s="69"/>
      <c r="E367" s="69"/>
      <c r="F367" s="69">
        <v>2015</v>
      </c>
      <c r="G367" s="69"/>
      <c r="H367" s="69" t="s">
        <v>10171</v>
      </c>
      <c r="I367" s="57" t="s">
        <v>9891</v>
      </c>
      <c r="J367" s="71" t="s">
        <v>10172</v>
      </c>
      <c r="K367" s="69" t="s">
        <v>9889</v>
      </c>
      <c r="L367" s="69" t="s">
        <v>9412</v>
      </c>
    </row>
    <row r="368" spans="1:12" ht="25.2">
      <c r="A368" s="56">
        <v>229</v>
      </c>
      <c r="B368" s="69" t="s">
        <v>9885</v>
      </c>
      <c r="C368" s="69" t="s">
        <v>9886</v>
      </c>
      <c r="D368" s="69"/>
      <c r="E368" s="69"/>
      <c r="F368" s="69">
        <v>2014</v>
      </c>
      <c r="G368" s="69"/>
      <c r="H368" s="69" t="s">
        <v>10173</v>
      </c>
      <c r="I368" s="57" t="s">
        <v>9891</v>
      </c>
      <c r="J368" s="71">
        <v>9789863931638</v>
      </c>
      <c r="K368" s="69" t="s">
        <v>9889</v>
      </c>
      <c r="L368" s="69" t="s">
        <v>9412</v>
      </c>
    </row>
    <row r="369" spans="1:12" ht="25.2">
      <c r="A369" s="56">
        <v>230</v>
      </c>
      <c r="B369" s="69" t="s">
        <v>9885</v>
      </c>
      <c r="C369" s="69" t="s">
        <v>9886</v>
      </c>
      <c r="D369" s="69"/>
      <c r="E369" s="69"/>
      <c r="F369" s="69">
        <v>2015</v>
      </c>
      <c r="G369" s="69"/>
      <c r="H369" s="69" t="s">
        <v>10174</v>
      </c>
      <c r="I369" s="57" t="s">
        <v>9891</v>
      </c>
      <c r="J369" s="71" t="s">
        <v>10175</v>
      </c>
      <c r="K369" s="69" t="s">
        <v>9889</v>
      </c>
      <c r="L369" s="69" t="s">
        <v>9412</v>
      </c>
    </row>
    <row r="370" spans="1:12" ht="25.2">
      <c r="A370" s="56">
        <v>231</v>
      </c>
      <c r="B370" s="69" t="s">
        <v>9885</v>
      </c>
      <c r="C370" s="69" t="s">
        <v>9886</v>
      </c>
      <c r="D370" s="69"/>
      <c r="E370" s="69"/>
      <c r="F370" s="69">
        <v>2014</v>
      </c>
      <c r="G370" s="69"/>
      <c r="H370" s="69" t="s">
        <v>10176</v>
      </c>
      <c r="I370" s="57" t="s">
        <v>9891</v>
      </c>
      <c r="J370" s="71">
        <v>9789865650742</v>
      </c>
      <c r="K370" s="69" t="s">
        <v>9889</v>
      </c>
      <c r="L370" s="69" t="s">
        <v>9412</v>
      </c>
    </row>
    <row r="371" spans="1:12" ht="25.2">
      <c r="A371" s="56">
        <v>232</v>
      </c>
      <c r="B371" s="69" t="s">
        <v>9885</v>
      </c>
      <c r="C371" s="69" t="s">
        <v>9886</v>
      </c>
      <c r="D371" s="69"/>
      <c r="E371" s="69"/>
      <c r="F371" s="69">
        <v>2014</v>
      </c>
      <c r="G371" s="69"/>
      <c r="H371" s="69" t="s">
        <v>10177</v>
      </c>
      <c r="I371" s="57" t="s">
        <v>9891</v>
      </c>
      <c r="J371" s="71">
        <v>9789863930266</v>
      </c>
      <c r="K371" s="69" t="s">
        <v>9889</v>
      </c>
      <c r="L371" s="69" t="s">
        <v>9412</v>
      </c>
    </row>
    <row r="372" spans="1:12" ht="25.2">
      <c r="A372" s="56">
        <v>233</v>
      </c>
      <c r="B372" s="69" t="s">
        <v>9885</v>
      </c>
      <c r="C372" s="69" t="s">
        <v>9886</v>
      </c>
      <c r="D372" s="69"/>
      <c r="E372" s="69"/>
      <c r="F372" s="69">
        <v>2014</v>
      </c>
      <c r="G372" s="69"/>
      <c r="H372" s="69" t="s">
        <v>10178</v>
      </c>
      <c r="I372" s="57" t="s">
        <v>9891</v>
      </c>
      <c r="J372" s="71">
        <v>9789863931539</v>
      </c>
      <c r="K372" s="69" t="s">
        <v>9889</v>
      </c>
      <c r="L372" s="69" t="s">
        <v>9412</v>
      </c>
    </row>
    <row r="373" spans="1:12" ht="25.2">
      <c r="A373" s="56">
        <v>234</v>
      </c>
      <c r="B373" s="69" t="s">
        <v>9885</v>
      </c>
      <c r="C373" s="69" t="s">
        <v>9886</v>
      </c>
      <c r="D373" s="69"/>
      <c r="E373" s="69"/>
      <c r="F373" s="69">
        <v>2014</v>
      </c>
      <c r="G373" s="69"/>
      <c r="H373" s="69" t="s">
        <v>10179</v>
      </c>
      <c r="I373" s="57" t="s">
        <v>9891</v>
      </c>
      <c r="J373" s="71">
        <v>9789863930808</v>
      </c>
      <c r="K373" s="69" t="s">
        <v>9889</v>
      </c>
      <c r="L373" s="69" t="s">
        <v>9412</v>
      </c>
    </row>
    <row r="374" spans="1:12" ht="25.2">
      <c r="A374" s="56">
        <v>235</v>
      </c>
      <c r="B374" s="69" t="s">
        <v>9885</v>
      </c>
      <c r="C374" s="69" t="s">
        <v>9886</v>
      </c>
      <c r="D374" s="69"/>
      <c r="E374" s="69"/>
      <c r="F374" s="69">
        <v>2014</v>
      </c>
      <c r="G374" s="69"/>
      <c r="H374" s="69" t="s">
        <v>10180</v>
      </c>
      <c r="I374" s="57" t="s">
        <v>9891</v>
      </c>
      <c r="J374" s="71">
        <v>9789865650070</v>
      </c>
      <c r="K374" s="69" t="s">
        <v>9889</v>
      </c>
      <c r="L374" s="69" t="s">
        <v>9412</v>
      </c>
    </row>
    <row r="375" spans="1:12" ht="25.2">
      <c r="A375" s="56">
        <v>236</v>
      </c>
      <c r="B375" s="69" t="s">
        <v>9885</v>
      </c>
      <c r="C375" s="69" t="s">
        <v>9886</v>
      </c>
      <c r="D375" s="69"/>
      <c r="E375" s="69"/>
      <c r="F375" s="69">
        <v>2014</v>
      </c>
      <c r="G375" s="69"/>
      <c r="H375" s="69" t="s">
        <v>10181</v>
      </c>
      <c r="I375" s="57" t="s">
        <v>9891</v>
      </c>
      <c r="J375" s="71">
        <v>9789863930112</v>
      </c>
      <c r="K375" s="69" t="s">
        <v>9889</v>
      </c>
      <c r="L375" s="69" t="s">
        <v>9412</v>
      </c>
    </row>
    <row r="376" spans="1:12" ht="25.2">
      <c r="A376" s="56">
        <v>237</v>
      </c>
      <c r="B376" s="69" t="s">
        <v>9885</v>
      </c>
      <c r="C376" s="69" t="s">
        <v>9886</v>
      </c>
      <c r="D376" s="69"/>
      <c r="E376" s="69"/>
      <c r="F376" s="69">
        <v>2014</v>
      </c>
      <c r="G376" s="69"/>
      <c r="H376" s="69" t="s">
        <v>10182</v>
      </c>
      <c r="I376" s="57" t="s">
        <v>9891</v>
      </c>
      <c r="J376" s="71">
        <v>9789865650995</v>
      </c>
      <c r="K376" s="69" t="s">
        <v>9889</v>
      </c>
      <c r="L376" s="69" t="s">
        <v>9412</v>
      </c>
    </row>
    <row r="377" spans="1:12" ht="25.2">
      <c r="A377" s="56">
        <v>238</v>
      </c>
      <c r="B377" s="69" t="s">
        <v>9885</v>
      </c>
      <c r="C377" s="69" t="s">
        <v>9886</v>
      </c>
      <c r="D377" s="69"/>
      <c r="E377" s="69"/>
      <c r="F377" s="69">
        <v>2014</v>
      </c>
      <c r="G377" s="69"/>
      <c r="H377" s="69" t="s">
        <v>10183</v>
      </c>
      <c r="I377" s="57" t="s">
        <v>9891</v>
      </c>
      <c r="J377" s="71">
        <v>9789863930037</v>
      </c>
      <c r="K377" s="69" t="s">
        <v>9889</v>
      </c>
      <c r="L377" s="69" t="s">
        <v>9412</v>
      </c>
    </row>
    <row r="378" spans="1:12" ht="25.2">
      <c r="A378" s="56">
        <v>239</v>
      </c>
      <c r="B378" s="69" t="s">
        <v>9885</v>
      </c>
      <c r="C378" s="69" t="s">
        <v>9886</v>
      </c>
      <c r="D378" s="69"/>
      <c r="E378" s="69"/>
      <c r="F378" s="69">
        <v>2015</v>
      </c>
      <c r="G378" s="69"/>
      <c r="H378" s="69" t="s">
        <v>10184</v>
      </c>
      <c r="I378" s="57" t="s">
        <v>9891</v>
      </c>
      <c r="J378" s="71">
        <v>9789863934202</v>
      </c>
      <c r="K378" s="69" t="s">
        <v>9889</v>
      </c>
      <c r="L378" s="69" t="s">
        <v>9412</v>
      </c>
    </row>
    <row r="379" spans="1:12" ht="25.2">
      <c r="A379" s="56">
        <v>240</v>
      </c>
      <c r="B379" s="69" t="s">
        <v>9885</v>
      </c>
      <c r="C379" s="69" t="s">
        <v>9886</v>
      </c>
      <c r="D379" s="69"/>
      <c r="E379" s="69"/>
      <c r="F379" s="69">
        <v>2014</v>
      </c>
      <c r="G379" s="69"/>
      <c r="H379" s="69" t="s">
        <v>10185</v>
      </c>
      <c r="I379" s="57" t="s">
        <v>9891</v>
      </c>
      <c r="J379" s="71">
        <v>9789865650735</v>
      </c>
      <c r="K379" s="69" t="s">
        <v>9889</v>
      </c>
      <c r="L379" s="69" t="s">
        <v>9412</v>
      </c>
    </row>
    <row r="380" spans="1:12" ht="25.2">
      <c r="A380" s="56">
        <v>241</v>
      </c>
      <c r="B380" s="69" t="s">
        <v>9885</v>
      </c>
      <c r="C380" s="69" t="s">
        <v>9886</v>
      </c>
      <c r="D380" s="69"/>
      <c r="E380" s="69"/>
      <c r="F380" s="69">
        <v>2014</v>
      </c>
      <c r="G380" s="69"/>
      <c r="H380" s="69" t="s">
        <v>10186</v>
      </c>
      <c r="I380" s="57" t="s">
        <v>9891</v>
      </c>
      <c r="J380" s="71">
        <v>9789863931836</v>
      </c>
      <c r="K380" s="69" t="s">
        <v>9889</v>
      </c>
      <c r="L380" s="69" t="s">
        <v>9412</v>
      </c>
    </row>
    <row r="381" spans="1:12" ht="25.2">
      <c r="A381" s="56">
        <v>242</v>
      </c>
      <c r="B381" s="69" t="s">
        <v>9885</v>
      </c>
      <c r="C381" s="69" t="s">
        <v>9886</v>
      </c>
      <c r="D381" s="69"/>
      <c r="E381" s="69"/>
      <c r="F381" s="69">
        <v>2014</v>
      </c>
      <c r="G381" s="69"/>
      <c r="H381" s="69" t="s">
        <v>10187</v>
      </c>
      <c r="I381" s="57" t="s">
        <v>10188</v>
      </c>
      <c r="J381" s="71" t="s">
        <v>9912</v>
      </c>
      <c r="K381" s="69" t="s">
        <v>9889</v>
      </c>
      <c r="L381" s="69" t="s">
        <v>9412</v>
      </c>
    </row>
    <row r="382" spans="1:12" ht="25.2">
      <c r="A382" s="56">
        <v>243</v>
      </c>
      <c r="B382" s="69" t="s">
        <v>9885</v>
      </c>
      <c r="C382" s="69" t="s">
        <v>9886</v>
      </c>
      <c r="D382" s="69"/>
      <c r="E382" s="69"/>
      <c r="F382" s="69">
        <v>2014</v>
      </c>
      <c r="G382" s="69"/>
      <c r="H382" s="69" t="s">
        <v>10189</v>
      </c>
      <c r="I382" s="57" t="s">
        <v>9891</v>
      </c>
      <c r="J382" s="71">
        <v>9789865650018</v>
      </c>
      <c r="K382" s="69" t="s">
        <v>9889</v>
      </c>
      <c r="L382" s="69" t="s">
        <v>9412</v>
      </c>
    </row>
    <row r="383" spans="1:12" ht="25.2">
      <c r="A383" s="56">
        <v>244</v>
      </c>
      <c r="B383" s="69" t="s">
        <v>9885</v>
      </c>
      <c r="C383" s="69" t="s">
        <v>9886</v>
      </c>
      <c r="D383" s="69"/>
      <c r="E383" s="69"/>
      <c r="F383" s="69">
        <v>2014</v>
      </c>
      <c r="G383" s="69"/>
      <c r="H383" s="69" t="s">
        <v>10190</v>
      </c>
      <c r="I383" s="57" t="s">
        <v>9891</v>
      </c>
      <c r="J383" s="71">
        <v>9789863931058</v>
      </c>
      <c r="K383" s="69" t="s">
        <v>9889</v>
      </c>
      <c r="L383" s="69" t="s">
        <v>9412</v>
      </c>
    </row>
    <row r="384" spans="1:12" ht="25.2">
      <c r="A384" s="56">
        <v>245</v>
      </c>
      <c r="B384" s="69" t="s">
        <v>9885</v>
      </c>
      <c r="C384" s="69" t="s">
        <v>9886</v>
      </c>
      <c r="D384" s="69"/>
      <c r="E384" s="69"/>
      <c r="F384" s="69">
        <v>2014</v>
      </c>
      <c r="G384" s="69"/>
      <c r="H384" s="69" t="s">
        <v>10191</v>
      </c>
      <c r="I384" s="57" t="s">
        <v>9891</v>
      </c>
      <c r="J384" s="71">
        <v>9789863931089</v>
      </c>
      <c r="K384" s="69" t="s">
        <v>9889</v>
      </c>
      <c r="L384" s="69" t="s">
        <v>9412</v>
      </c>
    </row>
    <row r="385" spans="1:12" ht="25.2">
      <c r="A385" s="56">
        <v>246</v>
      </c>
      <c r="B385" s="69" t="s">
        <v>9885</v>
      </c>
      <c r="C385" s="69" t="s">
        <v>9886</v>
      </c>
      <c r="D385" s="69"/>
      <c r="E385" s="69"/>
      <c r="F385" s="69">
        <v>2014</v>
      </c>
      <c r="G385" s="69"/>
      <c r="H385" s="69" t="s">
        <v>10192</v>
      </c>
      <c r="I385" s="57" t="s">
        <v>9891</v>
      </c>
      <c r="J385" s="71">
        <v>9789863931034</v>
      </c>
      <c r="K385" s="69" t="s">
        <v>9889</v>
      </c>
      <c r="L385" s="69" t="s">
        <v>9412</v>
      </c>
    </row>
    <row r="386" spans="1:12" ht="25.2">
      <c r="A386" s="56">
        <v>247</v>
      </c>
      <c r="B386" s="69" t="s">
        <v>9885</v>
      </c>
      <c r="C386" s="69" t="s">
        <v>9886</v>
      </c>
      <c r="D386" s="69"/>
      <c r="E386" s="69"/>
      <c r="F386" s="69">
        <v>2014</v>
      </c>
      <c r="G386" s="69"/>
      <c r="H386" s="69" t="s">
        <v>10193</v>
      </c>
      <c r="I386" s="57" t="s">
        <v>9891</v>
      </c>
      <c r="J386" s="71">
        <v>9789863930839</v>
      </c>
      <c r="K386" s="69" t="s">
        <v>9889</v>
      </c>
      <c r="L386" s="69" t="s">
        <v>9412</v>
      </c>
    </row>
    <row r="387" spans="1:12" ht="25.2">
      <c r="A387" s="56">
        <v>248</v>
      </c>
      <c r="B387" s="69" t="s">
        <v>9885</v>
      </c>
      <c r="C387" s="69" t="s">
        <v>9886</v>
      </c>
      <c r="D387" s="69"/>
      <c r="E387" s="69"/>
      <c r="F387" s="69">
        <v>2014</v>
      </c>
      <c r="G387" s="69"/>
      <c r="H387" s="69" t="s">
        <v>10194</v>
      </c>
      <c r="I387" s="57" t="s">
        <v>9891</v>
      </c>
      <c r="J387" s="71">
        <v>9789863931829</v>
      </c>
      <c r="K387" s="69" t="s">
        <v>9889</v>
      </c>
      <c r="L387" s="69" t="s">
        <v>9412</v>
      </c>
    </row>
    <row r="388" spans="1:12" ht="25.2">
      <c r="A388" s="56">
        <v>249</v>
      </c>
      <c r="B388" s="69" t="s">
        <v>9885</v>
      </c>
      <c r="C388" s="69" t="s">
        <v>9886</v>
      </c>
      <c r="D388" s="69"/>
      <c r="E388" s="69"/>
      <c r="F388" s="69">
        <v>2014</v>
      </c>
      <c r="G388" s="69"/>
      <c r="H388" s="69" t="s">
        <v>10195</v>
      </c>
      <c r="I388" s="57" t="s">
        <v>9891</v>
      </c>
      <c r="J388" s="71">
        <v>9789863930389</v>
      </c>
      <c r="K388" s="69" t="s">
        <v>9889</v>
      </c>
      <c r="L388" s="69" t="s">
        <v>9412</v>
      </c>
    </row>
    <row r="389" spans="1:12" ht="25.2">
      <c r="A389" s="56">
        <v>250</v>
      </c>
      <c r="B389" s="69" t="s">
        <v>9885</v>
      </c>
      <c r="C389" s="69" t="s">
        <v>9886</v>
      </c>
      <c r="D389" s="69"/>
      <c r="E389" s="69"/>
      <c r="F389" s="69">
        <v>2014</v>
      </c>
      <c r="G389" s="69"/>
      <c r="H389" s="69" t="s">
        <v>10196</v>
      </c>
      <c r="I389" s="57" t="s">
        <v>9891</v>
      </c>
      <c r="J389" s="71">
        <v>9789863930495</v>
      </c>
      <c r="K389" s="69" t="s">
        <v>9889</v>
      </c>
      <c r="L389" s="69" t="s">
        <v>9412</v>
      </c>
    </row>
    <row r="390" spans="1:12" ht="25.2">
      <c r="A390" s="56">
        <v>251</v>
      </c>
      <c r="B390" s="69" t="s">
        <v>9885</v>
      </c>
      <c r="C390" s="69" t="s">
        <v>9886</v>
      </c>
      <c r="D390" s="69"/>
      <c r="E390" s="69"/>
      <c r="F390" s="69">
        <v>2014</v>
      </c>
      <c r="G390" s="69"/>
      <c r="H390" s="69" t="s">
        <v>10197</v>
      </c>
      <c r="I390" s="57" t="s">
        <v>9891</v>
      </c>
      <c r="J390" s="71">
        <v>9789865650254</v>
      </c>
      <c r="K390" s="69" t="s">
        <v>9889</v>
      </c>
      <c r="L390" s="69" t="s">
        <v>9412</v>
      </c>
    </row>
    <row r="391" spans="1:12" ht="25.2">
      <c r="A391" s="56">
        <v>252</v>
      </c>
      <c r="B391" s="69" t="s">
        <v>9885</v>
      </c>
      <c r="C391" s="69" t="s">
        <v>9886</v>
      </c>
      <c r="D391" s="69"/>
      <c r="E391" s="69"/>
      <c r="F391" s="69">
        <v>2015</v>
      </c>
      <c r="G391" s="69"/>
      <c r="H391" s="69" t="s">
        <v>10198</v>
      </c>
      <c r="I391" s="57" t="s">
        <v>9891</v>
      </c>
      <c r="J391" s="71">
        <v>9789863934240</v>
      </c>
      <c r="K391" s="69" t="s">
        <v>9889</v>
      </c>
      <c r="L391" s="69" t="s">
        <v>9412</v>
      </c>
    </row>
    <row r="392" spans="1:12" ht="25.2">
      <c r="A392" s="56">
        <v>253</v>
      </c>
      <c r="B392" s="69" t="s">
        <v>9885</v>
      </c>
      <c r="C392" s="69" t="s">
        <v>9886</v>
      </c>
      <c r="D392" s="69"/>
      <c r="E392" s="69"/>
      <c r="F392" s="69">
        <v>2014</v>
      </c>
      <c r="G392" s="69"/>
      <c r="H392" s="69" t="s">
        <v>10199</v>
      </c>
      <c r="I392" s="57" t="s">
        <v>9891</v>
      </c>
      <c r="J392" s="71">
        <v>9789863931096</v>
      </c>
      <c r="K392" s="69" t="s">
        <v>9889</v>
      </c>
      <c r="L392" s="69" t="s">
        <v>9412</v>
      </c>
    </row>
    <row r="393" spans="1:12" ht="25.2">
      <c r="A393" s="56">
        <v>254</v>
      </c>
      <c r="B393" s="69" t="s">
        <v>9885</v>
      </c>
      <c r="C393" s="69" t="s">
        <v>9886</v>
      </c>
      <c r="D393" s="69"/>
      <c r="E393" s="69"/>
      <c r="F393" s="69">
        <v>2015</v>
      </c>
      <c r="G393" s="69"/>
      <c r="H393" s="69" t="s">
        <v>10200</v>
      </c>
      <c r="I393" s="57" t="s">
        <v>9891</v>
      </c>
      <c r="J393" s="71" t="s">
        <v>10201</v>
      </c>
      <c r="K393" s="69" t="s">
        <v>9889</v>
      </c>
      <c r="L393" s="69" t="s">
        <v>9412</v>
      </c>
    </row>
    <row r="394" spans="1:12" ht="25.2">
      <c r="A394" s="56">
        <v>255</v>
      </c>
      <c r="B394" s="69" t="s">
        <v>9885</v>
      </c>
      <c r="C394" s="69" t="s">
        <v>9886</v>
      </c>
      <c r="D394" s="69"/>
      <c r="E394" s="69"/>
      <c r="F394" s="69">
        <v>2014</v>
      </c>
      <c r="G394" s="69"/>
      <c r="H394" s="69" t="s">
        <v>10202</v>
      </c>
      <c r="I394" s="57" t="s">
        <v>9891</v>
      </c>
      <c r="J394" s="71">
        <v>9789865650193</v>
      </c>
      <c r="K394" s="69" t="s">
        <v>9889</v>
      </c>
      <c r="L394" s="69" t="s">
        <v>9412</v>
      </c>
    </row>
    <row r="395" spans="1:12" ht="25.2">
      <c r="A395" s="56">
        <v>256</v>
      </c>
      <c r="B395" s="69" t="s">
        <v>9885</v>
      </c>
      <c r="C395" s="69" t="s">
        <v>9886</v>
      </c>
      <c r="D395" s="69"/>
      <c r="E395" s="69"/>
      <c r="F395" s="69">
        <v>2014</v>
      </c>
      <c r="G395" s="69"/>
      <c r="H395" s="69" t="s">
        <v>10203</v>
      </c>
      <c r="I395" s="57" t="s">
        <v>9891</v>
      </c>
      <c r="J395" s="71">
        <v>9789863930556</v>
      </c>
      <c r="K395" s="69" t="s">
        <v>9889</v>
      </c>
      <c r="L395" s="69" t="s">
        <v>9412</v>
      </c>
    </row>
    <row r="396" spans="1:12" ht="25.2">
      <c r="A396" s="56">
        <v>257</v>
      </c>
      <c r="B396" s="69" t="s">
        <v>9885</v>
      </c>
      <c r="C396" s="69" t="s">
        <v>9886</v>
      </c>
      <c r="D396" s="69"/>
      <c r="E396" s="69"/>
      <c r="F396" s="69">
        <v>2014</v>
      </c>
      <c r="G396" s="69"/>
      <c r="H396" s="69" t="s">
        <v>10204</v>
      </c>
      <c r="I396" s="57" t="s">
        <v>9891</v>
      </c>
      <c r="J396" s="71">
        <v>9789865650209</v>
      </c>
      <c r="K396" s="69" t="s">
        <v>9889</v>
      </c>
      <c r="L396" s="69" t="s">
        <v>9412</v>
      </c>
    </row>
    <row r="397" spans="1:12" ht="25.2">
      <c r="A397" s="56">
        <v>258</v>
      </c>
      <c r="B397" s="69" t="s">
        <v>9885</v>
      </c>
      <c r="C397" s="69" t="s">
        <v>9886</v>
      </c>
      <c r="D397" s="69"/>
      <c r="E397" s="69"/>
      <c r="F397" s="69">
        <v>2014</v>
      </c>
      <c r="G397" s="69"/>
      <c r="H397" s="69" t="s">
        <v>10205</v>
      </c>
      <c r="I397" s="57" t="s">
        <v>9891</v>
      </c>
      <c r="J397" s="71">
        <v>9789865650834</v>
      </c>
      <c r="K397" s="69" t="s">
        <v>9889</v>
      </c>
      <c r="L397" s="69" t="s">
        <v>9412</v>
      </c>
    </row>
    <row r="398" spans="1:12" ht="25.2">
      <c r="A398" s="56">
        <v>259</v>
      </c>
      <c r="B398" s="69" t="s">
        <v>9885</v>
      </c>
      <c r="C398" s="69" t="s">
        <v>9886</v>
      </c>
      <c r="D398" s="69"/>
      <c r="E398" s="69"/>
      <c r="F398" s="69">
        <v>2014</v>
      </c>
      <c r="G398" s="69"/>
      <c r="H398" s="69" t="s">
        <v>10206</v>
      </c>
      <c r="I398" s="57" t="s">
        <v>9891</v>
      </c>
      <c r="J398" s="71">
        <v>9789863930358</v>
      </c>
      <c r="K398" s="69" t="s">
        <v>9889</v>
      </c>
      <c r="L398" s="69" t="s">
        <v>9412</v>
      </c>
    </row>
    <row r="399" spans="1:12" ht="25.2">
      <c r="A399" s="56">
        <v>260</v>
      </c>
      <c r="B399" s="69" t="s">
        <v>9885</v>
      </c>
      <c r="C399" s="69" t="s">
        <v>9886</v>
      </c>
      <c r="D399" s="69"/>
      <c r="E399" s="69"/>
      <c r="F399" s="69">
        <v>2014</v>
      </c>
      <c r="G399" s="69"/>
      <c r="H399" s="69" t="s">
        <v>10207</v>
      </c>
      <c r="I399" s="57" t="s">
        <v>9891</v>
      </c>
      <c r="J399" s="71">
        <v>9789863930709</v>
      </c>
      <c r="K399" s="69" t="s">
        <v>9889</v>
      </c>
      <c r="L399" s="69" t="s">
        <v>9412</v>
      </c>
    </row>
    <row r="400" spans="1:12" ht="25.2">
      <c r="A400" s="56">
        <v>261</v>
      </c>
      <c r="B400" s="69" t="s">
        <v>9885</v>
      </c>
      <c r="C400" s="69" t="s">
        <v>9886</v>
      </c>
      <c r="D400" s="69"/>
      <c r="E400" s="69"/>
      <c r="F400" s="69">
        <v>2014</v>
      </c>
      <c r="G400" s="69"/>
      <c r="H400" s="69" t="s">
        <v>10208</v>
      </c>
      <c r="I400" s="57" t="s">
        <v>9891</v>
      </c>
      <c r="J400" s="71">
        <v>9789865650711</v>
      </c>
      <c r="K400" s="69" t="s">
        <v>9889</v>
      </c>
      <c r="L400" s="69" t="s">
        <v>9412</v>
      </c>
    </row>
    <row r="401" spans="1:12" ht="25.2">
      <c r="A401" s="56">
        <v>262</v>
      </c>
      <c r="B401" s="69" t="s">
        <v>9885</v>
      </c>
      <c r="C401" s="69" t="s">
        <v>9886</v>
      </c>
      <c r="D401" s="69"/>
      <c r="E401" s="69"/>
      <c r="F401" s="69">
        <v>2014</v>
      </c>
      <c r="G401" s="69"/>
      <c r="H401" s="69" t="s">
        <v>10209</v>
      </c>
      <c r="I401" s="57" t="s">
        <v>9891</v>
      </c>
      <c r="J401" s="71">
        <v>9789865650889</v>
      </c>
      <c r="K401" s="69" t="s">
        <v>9889</v>
      </c>
      <c r="L401" s="69" t="s">
        <v>9412</v>
      </c>
    </row>
    <row r="402" spans="1:12" ht="25.2">
      <c r="A402" s="56">
        <v>263</v>
      </c>
      <c r="B402" s="69" t="s">
        <v>9885</v>
      </c>
      <c r="C402" s="69" t="s">
        <v>9886</v>
      </c>
      <c r="D402" s="69"/>
      <c r="E402" s="69"/>
      <c r="F402" s="69">
        <v>2014</v>
      </c>
      <c r="G402" s="69"/>
      <c r="H402" s="69" t="s">
        <v>10210</v>
      </c>
      <c r="I402" s="57" t="s">
        <v>9891</v>
      </c>
      <c r="J402" s="71">
        <v>9789863930105</v>
      </c>
      <c r="K402" s="69" t="s">
        <v>9889</v>
      </c>
      <c r="L402" s="69" t="s">
        <v>9412</v>
      </c>
    </row>
    <row r="403" spans="1:12" ht="25.2">
      <c r="A403" s="56">
        <v>264</v>
      </c>
      <c r="B403" s="69" t="s">
        <v>9885</v>
      </c>
      <c r="C403" s="69" t="s">
        <v>9886</v>
      </c>
      <c r="D403" s="69"/>
      <c r="E403" s="69"/>
      <c r="F403" s="69">
        <v>2014</v>
      </c>
      <c r="G403" s="69"/>
      <c r="H403" s="69" t="s">
        <v>10211</v>
      </c>
      <c r="I403" s="57" t="s">
        <v>9891</v>
      </c>
      <c r="J403" s="71">
        <v>9789863931607</v>
      </c>
      <c r="K403" s="69" t="s">
        <v>9889</v>
      </c>
      <c r="L403" s="69" t="s">
        <v>9412</v>
      </c>
    </row>
    <row r="404" spans="1:12" ht="25.2">
      <c r="A404" s="56">
        <v>265</v>
      </c>
      <c r="B404" s="69" t="s">
        <v>9885</v>
      </c>
      <c r="C404" s="69" t="s">
        <v>9886</v>
      </c>
      <c r="D404" s="69"/>
      <c r="E404" s="69"/>
      <c r="F404" s="69">
        <v>2014</v>
      </c>
      <c r="G404" s="69"/>
      <c r="H404" s="69" t="s">
        <v>10212</v>
      </c>
      <c r="I404" s="57" t="s">
        <v>9891</v>
      </c>
      <c r="J404" s="71">
        <v>9789863930310</v>
      </c>
      <c r="K404" s="69" t="s">
        <v>9889</v>
      </c>
      <c r="L404" s="69" t="s">
        <v>9412</v>
      </c>
    </row>
    <row r="405" spans="1:12" ht="25.2">
      <c r="A405" s="56">
        <v>266</v>
      </c>
      <c r="B405" s="69" t="s">
        <v>9885</v>
      </c>
      <c r="C405" s="69" t="s">
        <v>9886</v>
      </c>
      <c r="D405" s="69"/>
      <c r="E405" s="69"/>
      <c r="F405" s="69">
        <v>2015</v>
      </c>
      <c r="G405" s="69"/>
      <c r="H405" s="69" t="s">
        <v>10213</v>
      </c>
      <c r="I405" s="57" t="s">
        <v>9891</v>
      </c>
      <c r="J405" s="71" t="s">
        <v>10214</v>
      </c>
      <c r="K405" s="69" t="s">
        <v>9889</v>
      </c>
      <c r="L405" s="69" t="s">
        <v>9412</v>
      </c>
    </row>
    <row r="406" spans="1:12" ht="25.2">
      <c r="A406" s="56">
        <v>267</v>
      </c>
      <c r="B406" s="69" t="s">
        <v>9885</v>
      </c>
      <c r="C406" s="69" t="s">
        <v>9886</v>
      </c>
      <c r="D406" s="69"/>
      <c r="E406" s="69"/>
      <c r="F406" s="69">
        <v>2015</v>
      </c>
      <c r="G406" s="69"/>
      <c r="H406" s="69" t="s">
        <v>10215</v>
      </c>
      <c r="I406" s="57" t="s">
        <v>9891</v>
      </c>
      <c r="J406" s="71" t="s">
        <v>10216</v>
      </c>
      <c r="K406" s="69" t="s">
        <v>9889</v>
      </c>
      <c r="L406" s="69" t="s">
        <v>9412</v>
      </c>
    </row>
    <row r="407" spans="1:12" ht="25.2">
      <c r="A407" s="56">
        <v>268</v>
      </c>
      <c r="B407" s="69" t="s">
        <v>9885</v>
      </c>
      <c r="C407" s="69" t="s">
        <v>9886</v>
      </c>
      <c r="D407" s="69"/>
      <c r="E407" s="69"/>
      <c r="F407" s="69">
        <v>2014</v>
      </c>
      <c r="G407" s="69"/>
      <c r="H407" s="69" t="s">
        <v>10217</v>
      </c>
      <c r="I407" s="57" t="s">
        <v>9891</v>
      </c>
      <c r="J407" s="71">
        <v>9789863930587</v>
      </c>
      <c r="K407" s="69" t="s">
        <v>9889</v>
      </c>
      <c r="L407" s="69" t="s">
        <v>9412</v>
      </c>
    </row>
    <row r="408" spans="1:12" ht="25.2">
      <c r="A408" s="56">
        <v>269</v>
      </c>
      <c r="B408" s="69" t="s">
        <v>9885</v>
      </c>
      <c r="C408" s="69" t="s">
        <v>9886</v>
      </c>
      <c r="D408" s="69"/>
      <c r="E408" s="69"/>
      <c r="F408" s="69">
        <v>2014</v>
      </c>
      <c r="G408" s="69"/>
      <c r="H408" s="69" t="s">
        <v>10218</v>
      </c>
      <c r="I408" s="57" t="s">
        <v>9891</v>
      </c>
      <c r="J408" s="71">
        <v>9789863930679</v>
      </c>
      <c r="K408" s="69" t="s">
        <v>9889</v>
      </c>
      <c r="L408" s="69" t="s">
        <v>9412</v>
      </c>
    </row>
    <row r="409" spans="1:12" ht="25.2">
      <c r="A409" s="56">
        <v>270</v>
      </c>
      <c r="B409" s="69" t="s">
        <v>9885</v>
      </c>
      <c r="C409" s="69" t="s">
        <v>9886</v>
      </c>
      <c r="D409" s="69"/>
      <c r="E409" s="69"/>
      <c r="F409" s="69">
        <v>2014</v>
      </c>
      <c r="G409" s="69"/>
      <c r="H409" s="69" t="s">
        <v>10219</v>
      </c>
      <c r="I409" s="57" t="s">
        <v>9891</v>
      </c>
      <c r="J409" s="71">
        <v>9789863930082</v>
      </c>
      <c r="K409" s="69" t="s">
        <v>9889</v>
      </c>
      <c r="L409" s="69" t="s">
        <v>9412</v>
      </c>
    </row>
    <row r="410" spans="1:12" ht="25.2">
      <c r="A410" s="56">
        <v>271</v>
      </c>
      <c r="B410" s="69" t="s">
        <v>9885</v>
      </c>
      <c r="C410" s="69" t="s">
        <v>9886</v>
      </c>
      <c r="D410" s="69"/>
      <c r="E410" s="69"/>
      <c r="F410" s="69">
        <v>2014</v>
      </c>
      <c r="G410" s="69"/>
      <c r="H410" s="69" t="s">
        <v>10220</v>
      </c>
      <c r="I410" s="57" t="s">
        <v>10221</v>
      </c>
      <c r="J410" s="71">
        <v>9789866134562</v>
      </c>
      <c r="K410" s="69" t="s">
        <v>9889</v>
      </c>
      <c r="L410" s="69" t="s">
        <v>9412</v>
      </c>
    </row>
    <row r="411" spans="1:12" ht="25.2">
      <c r="A411" s="56">
        <v>272</v>
      </c>
      <c r="B411" s="69" t="s">
        <v>9885</v>
      </c>
      <c r="C411" s="69" t="s">
        <v>9886</v>
      </c>
      <c r="D411" s="69"/>
      <c r="E411" s="69"/>
      <c r="F411" s="69">
        <v>2014</v>
      </c>
      <c r="G411" s="69"/>
      <c r="H411" s="69" t="s">
        <v>10222</v>
      </c>
      <c r="I411" s="57" t="s">
        <v>9891</v>
      </c>
      <c r="J411" s="71">
        <v>9789865650001</v>
      </c>
      <c r="K411" s="69" t="s">
        <v>9889</v>
      </c>
      <c r="L411" s="69" t="s">
        <v>9412</v>
      </c>
    </row>
    <row r="412" spans="1:12" ht="25.2">
      <c r="A412" s="56">
        <v>273</v>
      </c>
      <c r="B412" s="69" t="s">
        <v>9885</v>
      </c>
      <c r="C412" s="69" t="s">
        <v>9886</v>
      </c>
      <c r="D412" s="69"/>
      <c r="E412" s="69"/>
      <c r="F412" s="69">
        <v>2015</v>
      </c>
      <c r="G412" s="69"/>
      <c r="H412" s="69" t="s">
        <v>10223</v>
      </c>
      <c r="I412" s="57" t="s">
        <v>9891</v>
      </c>
      <c r="J412" s="71" t="s">
        <v>10224</v>
      </c>
      <c r="K412" s="69" t="s">
        <v>9889</v>
      </c>
      <c r="L412" s="69" t="s">
        <v>9412</v>
      </c>
    </row>
    <row r="413" spans="1:12" ht="25.2">
      <c r="A413" s="56">
        <v>274</v>
      </c>
      <c r="B413" s="69" t="s">
        <v>9885</v>
      </c>
      <c r="C413" s="69" t="s">
        <v>9886</v>
      </c>
      <c r="D413" s="69"/>
      <c r="E413" s="69"/>
      <c r="F413" s="69">
        <v>2015</v>
      </c>
      <c r="G413" s="69"/>
      <c r="H413" s="69" t="s">
        <v>10225</v>
      </c>
      <c r="I413" s="57" t="s">
        <v>9891</v>
      </c>
      <c r="J413" s="71" t="s">
        <v>10226</v>
      </c>
      <c r="K413" s="69" t="s">
        <v>9889</v>
      </c>
      <c r="L413" s="69" t="s">
        <v>9412</v>
      </c>
    </row>
    <row r="414" spans="1:12" ht="25.2">
      <c r="A414" s="56">
        <v>275</v>
      </c>
      <c r="B414" s="69" t="s">
        <v>9885</v>
      </c>
      <c r="C414" s="69" t="s">
        <v>9886</v>
      </c>
      <c r="D414" s="69"/>
      <c r="E414" s="69"/>
      <c r="F414" s="69">
        <v>2014</v>
      </c>
      <c r="G414" s="69"/>
      <c r="H414" s="69" t="s">
        <v>10227</v>
      </c>
      <c r="I414" s="57" t="s">
        <v>9891</v>
      </c>
      <c r="J414" s="71">
        <v>9789863931218</v>
      </c>
      <c r="K414" s="69" t="s">
        <v>9889</v>
      </c>
      <c r="L414" s="69" t="s">
        <v>9412</v>
      </c>
    </row>
    <row r="415" spans="1:12" ht="25.2">
      <c r="A415" s="56">
        <v>276</v>
      </c>
      <c r="B415" s="69" t="s">
        <v>9885</v>
      </c>
      <c r="C415" s="69" t="s">
        <v>9886</v>
      </c>
      <c r="D415" s="69"/>
      <c r="E415" s="69"/>
      <c r="F415" s="69">
        <v>2014</v>
      </c>
      <c r="G415" s="69"/>
      <c r="H415" s="69" t="s">
        <v>10228</v>
      </c>
      <c r="I415" s="57" t="s">
        <v>10229</v>
      </c>
      <c r="J415" s="71">
        <v>9789869075916</v>
      </c>
      <c r="K415" s="69" t="s">
        <v>9889</v>
      </c>
      <c r="L415" s="69" t="s">
        <v>9412</v>
      </c>
    </row>
    <row r="416" spans="1:12" ht="25.2">
      <c r="A416" s="56">
        <v>277</v>
      </c>
      <c r="B416" s="69" t="s">
        <v>9885</v>
      </c>
      <c r="C416" s="69" t="s">
        <v>9886</v>
      </c>
      <c r="D416" s="69"/>
      <c r="E416" s="69"/>
      <c r="F416" s="69">
        <v>2015</v>
      </c>
      <c r="G416" s="69"/>
      <c r="H416" s="69" t="s">
        <v>10230</v>
      </c>
      <c r="I416" s="57" t="s">
        <v>9891</v>
      </c>
      <c r="J416" s="71" t="s">
        <v>10231</v>
      </c>
      <c r="K416" s="69" t="s">
        <v>9889</v>
      </c>
      <c r="L416" s="69" t="s">
        <v>9412</v>
      </c>
    </row>
    <row r="417" spans="1:12" ht="25.2">
      <c r="A417" s="56">
        <v>278</v>
      </c>
      <c r="B417" s="69" t="s">
        <v>9885</v>
      </c>
      <c r="C417" s="69" t="s">
        <v>9886</v>
      </c>
      <c r="D417" s="69"/>
      <c r="E417" s="69"/>
      <c r="F417" s="69">
        <v>2015</v>
      </c>
      <c r="G417" s="69"/>
      <c r="H417" s="69" t="s">
        <v>10232</v>
      </c>
      <c r="I417" s="57" t="s">
        <v>9891</v>
      </c>
      <c r="J417" s="71" t="s">
        <v>10233</v>
      </c>
      <c r="K417" s="69" t="s">
        <v>9889</v>
      </c>
      <c r="L417" s="69" t="s">
        <v>9412</v>
      </c>
    </row>
    <row r="418" spans="1:12" ht="25.2">
      <c r="A418" s="56">
        <v>279</v>
      </c>
      <c r="B418" s="69" t="s">
        <v>9885</v>
      </c>
      <c r="C418" s="69" t="s">
        <v>9886</v>
      </c>
      <c r="D418" s="69"/>
      <c r="E418" s="69"/>
      <c r="F418" s="69">
        <v>2015</v>
      </c>
      <c r="G418" s="69"/>
      <c r="H418" s="69" t="s">
        <v>10234</v>
      </c>
      <c r="I418" s="57" t="s">
        <v>9891</v>
      </c>
      <c r="J418" s="71">
        <v>9789863933069</v>
      </c>
      <c r="K418" s="69" t="s">
        <v>9889</v>
      </c>
      <c r="L418" s="69" t="s">
        <v>9412</v>
      </c>
    </row>
    <row r="419" spans="1:12" ht="25.2">
      <c r="A419" s="56">
        <v>280</v>
      </c>
      <c r="B419" s="69" t="s">
        <v>9885</v>
      </c>
      <c r="C419" s="69" t="s">
        <v>9886</v>
      </c>
      <c r="D419" s="69"/>
      <c r="E419" s="69"/>
      <c r="F419" s="69">
        <v>2015</v>
      </c>
      <c r="G419" s="69"/>
      <c r="H419" s="69" t="s">
        <v>10235</v>
      </c>
      <c r="I419" s="57" t="s">
        <v>9891</v>
      </c>
      <c r="J419" s="71" t="s">
        <v>10236</v>
      </c>
      <c r="K419" s="69" t="s">
        <v>9889</v>
      </c>
      <c r="L419" s="69" t="s">
        <v>9412</v>
      </c>
    </row>
    <row r="420" spans="1:12" ht="25.2">
      <c r="A420" s="56">
        <v>281</v>
      </c>
      <c r="B420" s="69" t="s">
        <v>9885</v>
      </c>
      <c r="C420" s="69" t="s">
        <v>9886</v>
      </c>
      <c r="D420" s="69"/>
      <c r="E420" s="69"/>
      <c r="F420" s="69">
        <v>2014</v>
      </c>
      <c r="G420" s="69"/>
      <c r="H420" s="69" t="s">
        <v>10237</v>
      </c>
      <c r="I420" s="57" t="s">
        <v>9891</v>
      </c>
      <c r="J420" s="71">
        <v>9789863931140</v>
      </c>
      <c r="K420" s="69" t="s">
        <v>9889</v>
      </c>
      <c r="L420" s="69" t="s">
        <v>9412</v>
      </c>
    </row>
    <row r="421" spans="1:12" ht="25.2">
      <c r="A421" s="56">
        <v>282</v>
      </c>
      <c r="B421" s="69" t="s">
        <v>9885</v>
      </c>
      <c r="C421" s="69" t="s">
        <v>9886</v>
      </c>
      <c r="D421" s="69"/>
      <c r="E421" s="69"/>
      <c r="F421" s="69">
        <v>2015</v>
      </c>
      <c r="G421" s="69"/>
      <c r="H421" s="69" t="s">
        <v>10238</v>
      </c>
      <c r="I421" s="57" t="s">
        <v>9891</v>
      </c>
      <c r="J421" s="71" t="s">
        <v>10239</v>
      </c>
      <c r="K421" s="69" t="s">
        <v>9889</v>
      </c>
      <c r="L421" s="69" t="s">
        <v>9412</v>
      </c>
    </row>
    <row r="422" spans="1:12" ht="25.2">
      <c r="A422" s="56">
        <v>283</v>
      </c>
      <c r="B422" s="69" t="s">
        <v>9885</v>
      </c>
      <c r="C422" s="69" t="s">
        <v>9886</v>
      </c>
      <c r="D422" s="69"/>
      <c r="E422" s="69"/>
      <c r="F422" s="69">
        <v>2015</v>
      </c>
      <c r="G422" s="69"/>
      <c r="H422" s="69" t="s">
        <v>10240</v>
      </c>
      <c r="I422" s="57" t="s">
        <v>9891</v>
      </c>
      <c r="J422" s="71" t="s">
        <v>10241</v>
      </c>
      <c r="K422" s="69" t="s">
        <v>9889</v>
      </c>
      <c r="L422" s="69" t="s">
        <v>9412</v>
      </c>
    </row>
    <row r="423" spans="1:12" ht="25.2">
      <c r="A423" s="56">
        <v>284</v>
      </c>
      <c r="B423" s="69" t="s">
        <v>9885</v>
      </c>
      <c r="C423" s="69" t="s">
        <v>9886</v>
      </c>
      <c r="D423" s="69"/>
      <c r="E423" s="69"/>
      <c r="F423" s="69">
        <v>2014</v>
      </c>
      <c r="G423" s="69"/>
      <c r="H423" s="69" t="s">
        <v>10242</v>
      </c>
      <c r="I423" s="57" t="s">
        <v>9891</v>
      </c>
      <c r="J423" s="71">
        <v>9789863931294</v>
      </c>
      <c r="K423" s="69" t="s">
        <v>9889</v>
      </c>
      <c r="L423" s="69" t="s">
        <v>9412</v>
      </c>
    </row>
    <row r="424" spans="1:12" ht="25.2">
      <c r="A424" s="56">
        <v>285</v>
      </c>
      <c r="B424" s="69" t="s">
        <v>9885</v>
      </c>
      <c r="C424" s="69" t="s">
        <v>9886</v>
      </c>
      <c r="D424" s="69"/>
      <c r="E424" s="69"/>
      <c r="F424" s="69">
        <v>2015</v>
      </c>
      <c r="G424" s="69"/>
      <c r="H424" s="69" t="s">
        <v>10243</v>
      </c>
      <c r="I424" s="57" t="s">
        <v>9891</v>
      </c>
      <c r="J424" s="71">
        <v>9789863932840</v>
      </c>
      <c r="K424" s="69" t="s">
        <v>9889</v>
      </c>
      <c r="L424" s="69" t="s">
        <v>9412</v>
      </c>
    </row>
    <row r="425" spans="1:12" ht="25.2">
      <c r="A425" s="56">
        <v>286</v>
      </c>
      <c r="B425" s="69" t="s">
        <v>9885</v>
      </c>
      <c r="C425" s="69" t="s">
        <v>9886</v>
      </c>
      <c r="D425" s="69"/>
      <c r="E425" s="69"/>
      <c r="F425" s="69">
        <v>2015</v>
      </c>
      <c r="G425" s="69"/>
      <c r="H425" s="69" t="s">
        <v>10244</v>
      </c>
      <c r="I425" s="57" t="s">
        <v>9891</v>
      </c>
      <c r="J425" s="71">
        <v>9789863933045</v>
      </c>
      <c r="K425" s="69" t="s">
        <v>9889</v>
      </c>
      <c r="L425" s="69" t="s">
        <v>9412</v>
      </c>
    </row>
    <row r="426" spans="1:12" ht="25.2">
      <c r="A426" s="56">
        <v>287</v>
      </c>
      <c r="B426" s="69" t="s">
        <v>9885</v>
      </c>
      <c r="C426" s="69" t="s">
        <v>9886</v>
      </c>
      <c r="D426" s="69"/>
      <c r="E426" s="69"/>
      <c r="F426" s="69">
        <v>2015</v>
      </c>
      <c r="G426" s="69"/>
      <c r="H426" s="69" t="s">
        <v>10245</v>
      </c>
      <c r="I426" s="57" t="s">
        <v>9891</v>
      </c>
      <c r="J426" s="71">
        <v>9789863932680</v>
      </c>
      <c r="K426" s="69" t="s">
        <v>9889</v>
      </c>
      <c r="L426" s="69" t="s">
        <v>9412</v>
      </c>
    </row>
    <row r="427" spans="1:12" ht="25.2">
      <c r="A427" s="56">
        <v>288</v>
      </c>
      <c r="B427" s="69" t="s">
        <v>9885</v>
      </c>
      <c r="C427" s="69" t="s">
        <v>9886</v>
      </c>
      <c r="D427" s="69"/>
      <c r="E427" s="69"/>
      <c r="F427" s="69">
        <v>2014</v>
      </c>
      <c r="G427" s="69"/>
      <c r="H427" s="69" t="s">
        <v>10246</v>
      </c>
      <c r="I427" s="57" t="s">
        <v>9891</v>
      </c>
      <c r="J427" s="71">
        <v>9789863930907</v>
      </c>
      <c r="K427" s="69" t="s">
        <v>9889</v>
      </c>
      <c r="L427" s="69" t="s">
        <v>9412</v>
      </c>
    </row>
    <row r="428" spans="1:12" ht="25.2">
      <c r="A428" s="56">
        <v>289</v>
      </c>
      <c r="B428" s="69" t="s">
        <v>9885</v>
      </c>
      <c r="C428" s="69" t="s">
        <v>9886</v>
      </c>
      <c r="D428" s="69"/>
      <c r="E428" s="69"/>
      <c r="F428" s="69">
        <v>2014</v>
      </c>
      <c r="G428" s="69"/>
      <c r="H428" s="69" t="s">
        <v>10247</v>
      </c>
      <c r="I428" s="57" t="s">
        <v>9891</v>
      </c>
      <c r="J428" s="71">
        <v>9789863930372</v>
      </c>
      <c r="K428" s="69" t="s">
        <v>9889</v>
      </c>
      <c r="L428" s="69" t="s">
        <v>9412</v>
      </c>
    </row>
    <row r="429" spans="1:12" ht="25.2">
      <c r="A429" s="56">
        <v>290</v>
      </c>
      <c r="B429" s="69" t="s">
        <v>9885</v>
      </c>
      <c r="C429" s="69" t="s">
        <v>9886</v>
      </c>
      <c r="D429" s="69"/>
      <c r="E429" s="69"/>
      <c r="F429" s="69">
        <v>2014</v>
      </c>
      <c r="G429" s="69"/>
      <c r="H429" s="69" t="s">
        <v>10248</v>
      </c>
      <c r="I429" s="57" t="s">
        <v>9891</v>
      </c>
      <c r="J429" s="71">
        <v>9789863930013</v>
      </c>
      <c r="K429" s="69" t="s">
        <v>9889</v>
      </c>
      <c r="L429" s="69" t="s">
        <v>9412</v>
      </c>
    </row>
    <row r="430" spans="1:12" ht="25.2">
      <c r="A430" s="56">
        <v>291</v>
      </c>
      <c r="B430" s="69" t="s">
        <v>9885</v>
      </c>
      <c r="C430" s="69" t="s">
        <v>9886</v>
      </c>
      <c r="D430" s="69"/>
      <c r="E430" s="69"/>
      <c r="F430" s="69">
        <v>2015</v>
      </c>
      <c r="G430" s="69"/>
      <c r="H430" s="69" t="s">
        <v>10249</v>
      </c>
      <c r="I430" s="57" t="s">
        <v>9891</v>
      </c>
      <c r="J430" s="71">
        <v>9789863932246</v>
      </c>
      <c r="K430" s="69" t="s">
        <v>9889</v>
      </c>
      <c r="L430" s="69" t="s">
        <v>9412</v>
      </c>
    </row>
    <row r="431" spans="1:12" ht="25.2">
      <c r="A431" s="56">
        <v>292</v>
      </c>
      <c r="B431" s="69" t="s">
        <v>9885</v>
      </c>
      <c r="C431" s="69" t="s">
        <v>9886</v>
      </c>
      <c r="D431" s="69"/>
      <c r="E431" s="69"/>
      <c r="F431" s="69">
        <v>2014</v>
      </c>
      <c r="G431" s="69"/>
      <c r="H431" s="69" t="s">
        <v>10250</v>
      </c>
      <c r="I431" s="57" t="s">
        <v>9891</v>
      </c>
      <c r="J431" s="71">
        <v>9789865650148</v>
      </c>
      <c r="K431" s="69" t="s">
        <v>9889</v>
      </c>
      <c r="L431" s="69" t="s">
        <v>9412</v>
      </c>
    </row>
    <row r="432" spans="1:12" ht="25.2">
      <c r="A432" s="56">
        <v>293</v>
      </c>
      <c r="B432" s="69" t="s">
        <v>9885</v>
      </c>
      <c r="C432" s="69" t="s">
        <v>9886</v>
      </c>
      <c r="D432" s="69"/>
      <c r="E432" s="69"/>
      <c r="F432" s="69">
        <v>2015</v>
      </c>
      <c r="G432" s="69"/>
      <c r="H432" s="69" t="s">
        <v>10251</v>
      </c>
      <c r="I432" s="57" t="s">
        <v>9891</v>
      </c>
      <c r="J432" s="71">
        <v>9789863932352</v>
      </c>
      <c r="K432" s="69" t="s">
        <v>9889</v>
      </c>
      <c r="L432" s="69" t="s">
        <v>9412</v>
      </c>
    </row>
    <row r="433" spans="1:12" ht="25.2">
      <c r="A433" s="56">
        <v>294</v>
      </c>
      <c r="B433" s="69" t="s">
        <v>9885</v>
      </c>
      <c r="C433" s="69" t="s">
        <v>9886</v>
      </c>
      <c r="D433" s="69"/>
      <c r="E433" s="69"/>
      <c r="F433" s="69">
        <v>2014</v>
      </c>
      <c r="G433" s="69"/>
      <c r="H433" s="69" t="s">
        <v>10252</v>
      </c>
      <c r="I433" s="57" t="s">
        <v>9891</v>
      </c>
      <c r="J433" s="71">
        <v>9789865650988</v>
      </c>
      <c r="K433" s="69" t="s">
        <v>9889</v>
      </c>
      <c r="L433" s="69" t="s">
        <v>9412</v>
      </c>
    </row>
    <row r="434" spans="1:12" ht="25.2">
      <c r="A434" s="56">
        <v>295</v>
      </c>
      <c r="B434" s="69" t="s">
        <v>9885</v>
      </c>
      <c r="C434" s="69" t="s">
        <v>9886</v>
      </c>
      <c r="D434" s="69"/>
      <c r="E434" s="69"/>
      <c r="F434" s="69">
        <v>2014</v>
      </c>
      <c r="G434" s="69"/>
      <c r="H434" s="69" t="s">
        <v>10253</v>
      </c>
      <c r="I434" s="57" t="s">
        <v>9891</v>
      </c>
      <c r="J434" s="71">
        <v>9789863931119</v>
      </c>
      <c r="K434" s="69" t="s">
        <v>9889</v>
      </c>
      <c r="L434" s="69" t="s">
        <v>9412</v>
      </c>
    </row>
    <row r="435" spans="1:12" ht="25.2">
      <c r="A435" s="56">
        <v>296</v>
      </c>
      <c r="B435" s="69" t="s">
        <v>9885</v>
      </c>
      <c r="C435" s="69" t="s">
        <v>9886</v>
      </c>
      <c r="D435" s="69"/>
      <c r="E435" s="69"/>
      <c r="F435" s="69">
        <v>2014</v>
      </c>
      <c r="G435" s="69"/>
      <c r="H435" s="69" t="s">
        <v>10254</v>
      </c>
      <c r="I435" s="57" t="s">
        <v>9891</v>
      </c>
      <c r="J435" s="71">
        <v>9789865650285</v>
      </c>
      <c r="K435" s="69" t="s">
        <v>9889</v>
      </c>
      <c r="L435" s="69" t="s">
        <v>9412</v>
      </c>
    </row>
    <row r="436" spans="1:12" ht="25.2">
      <c r="A436" s="56">
        <v>297</v>
      </c>
      <c r="B436" s="69" t="s">
        <v>9885</v>
      </c>
      <c r="C436" s="69" t="s">
        <v>9886</v>
      </c>
      <c r="D436" s="69"/>
      <c r="E436" s="69"/>
      <c r="F436" s="69">
        <v>2015</v>
      </c>
      <c r="G436" s="69"/>
      <c r="H436" s="69" t="s">
        <v>10255</v>
      </c>
      <c r="I436" s="57" t="s">
        <v>9891</v>
      </c>
      <c r="J436" s="71">
        <v>9789863932413</v>
      </c>
      <c r="K436" s="69" t="s">
        <v>9889</v>
      </c>
      <c r="L436" s="69" t="s">
        <v>9412</v>
      </c>
    </row>
    <row r="437" spans="1:12" ht="25.2">
      <c r="A437" s="56">
        <v>298</v>
      </c>
      <c r="B437" s="69" t="s">
        <v>9885</v>
      </c>
      <c r="C437" s="69" t="s">
        <v>9886</v>
      </c>
      <c r="D437" s="69"/>
      <c r="E437" s="69"/>
      <c r="F437" s="69">
        <v>2014</v>
      </c>
      <c r="G437" s="69"/>
      <c r="H437" s="69" t="s">
        <v>10256</v>
      </c>
      <c r="I437" s="57" t="s">
        <v>9891</v>
      </c>
      <c r="J437" s="71">
        <v>9789865650681</v>
      </c>
      <c r="K437" s="69" t="s">
        <v>9889</v>
      </c>
      <c r="L437" s="69" t="s">
        <v>9412</v>
      </c>
    </row>
    <row r="438" spans="1:12" ht="25.2">
      <c r="A438" s="56">
        <v>299</v>
      </c>
      <c r="B438" s="69" t="s">
        <v>9885</v>
      </c>
      <c r="C438" s="69" t="s">
        <v>9886</v>
      </c>
      <c r="D438" s="69"/>
      <c r="E438" s="69"/>
      <c r="F438" s="69">
        <v>2014</v>
      </c>
      <c r="G438" s="69"/>
      <c r="H438" s="69" t="s">
        <v>10257</v>
      </c>
      <c r="I438" s="57" t="s">
        <v>9891</v>
      </c>
      <c r="J438" s="71">
        <v>9789863930297</v>
      </c>
      <c r="K438" s="69" t="s">
        <v>9889</v>
      </c>
      <c r="L438" s="69" t="s">
        <v>9412</v>
      </c>
    </row>
    <row r="439" spans="1:12" ht="25.2">
      <c r="A439" s="56">
        <v>300</v>
      </c>
      <c r="B439" s="69" t="s">
        <v>9885</v>
      </c>
      <c r="C439" s="69" t="s">
        <v>9886</v>
      </c>
      <c r="D439" s="69"/>
      <c r="E439" s="69"/>
      <c r="F439" s="69">
        <v>2015</v>
      </c>
      <c r="G439" s="69"/>
      <c r="H439" s="69" t="s">
        <v>10258</v>
      </c>
      <c r="I439" s="57" t="s">
        <v>9891</v>
      </c>
      <c r="J439" s="71">
        <v>9789863932253</v>
      </c>
      <c r="K439" s="69" t="s">
        <v>9889</v>
      </c>
      <c r="L439" s="69" t="s">
        <v>9412</v>
      </c>
    </row>
    <row r="440" spans="1:12" ht="25.2">
      <c r="A440" s="56">
        <v>301</v>
      </c>
      <c r="B440" s="69" t="s">
        <v>9885</v>
      </c>
      <c r="C440" s="69" t="s">
        <v>9886</v>
      </c>
      <c r="D440" s="69"/>
      <c r="E440" s="69"/>
      <c r="F440" s="69">
        <v>2015</v>
      </c>
      <c r="G440" s="69"/>
      <c r="H440" s="69" t="s">
        <v>10259</v>
      </c>
      <c r="I440" s="57" t="s">
        <v>9891</v>
      </c>
      <c r="J440" s="71">
        <v>9789863932611</v>
      </c>
      <c r="K440" s="69" t="s">
        <v>9889</v>
      </c>
      <c r="L440" s="69" t="s">
        <v>9412</v>
      </c>
    </row>
    <row r="441" spans="1:12" ht="25.2">
      <c r="A441" s="56">
        <v>302</v>
      </c>
      <c r="B441" s="69" t="s">
        <v>9885</v>
      </c>
      <c r="C441" s="69" t="s">
        <v>9886</v>
      </c>
      <c r="D441" s="69"/>
      <c r="E441" s="69"/>
      <c r="F441" s="69">
        <v>2014</v>
      </c>
      <c r="G441" s="69"/>
      <c r="H441" s="69" t="s">
        <v>10260</v>
      </c>
      <c r="I441" s="57" t="s">
        <v>9891</v>
      </c>
      <c r="J441" s="71">
        <v>9789863930693</v>
      </c>
      <c r="K441" s="69" t="s">
        <v>9889</v>
      </c>
      <c r="L441" s="69" t="s">
        <v>9412</v>
      </c>
    </row>
    <row r="442" spans="1:12" ht="25.2">
      <c r="A442" s="56">
        <v>303</v>
      </c>
      <c r="B442" s="69" t="s">
        <v>9885</v>
      </c>
      <c r="C442" s="69" t="s">
        <v>9886</v>
      </c>
      <c r="D442" s="69"/>
      <c r="E442" s="69"/>
      <c r="F442" s="69">
        <v>2014</v>
      </c>
      <c r="G442" s="69"/>
      <c r="H442" s="69" t="s">
        <v>10261</v>
      </c>
      <c r="I442" s="57" t="s">
        <v>10262</v>
      </c>
      <c r="J442" s="71" t="s">
        <v>9912</v>
      </c>
      <c r="K442" s="69" t="s">
        <v>9889</v>
      </c>
      <c r="L442" s="69" t="s">
        <v>9412</v>
      </c>
    </row>
    <row r="443" spans="1:12" ht="25.2">
      <c r="A443" s="56">
        <v>304</v>
      </c>
      <c r="B443" s="69" t="s">
        <v>9885</v>
      </c>
      <c r="C443" s="69" t="s">
        <v>9886</v>
      </c>
      <c r="D443" s="69"/>
      <c r="E443" s="69"/>
      <c r="F443" s="69">
        <v>2014</v>
      </c>
      <c r="G443" s="69"/>
      <c r="H443" s="69" t="s">
        <v>10263</v>
      </c>
      <c r="I443" s="57" t="s">
        <v>10262</v>
      </c>
      <c r="J443" s="71" t="s">
        <v>9912</v>
      </c>
      <c r="K443" s="69" t="s">
        <v>9889</v>
      </c>
      <c r="L443" s="69" t="s">
        <v>9412</v>
      </c>
    </row>
  </sheetData>
  <mergeCells count="11">
    <mergeCell ref="A1:K1"/>
    <mergeCell ref="B2:C2"/>
    <mergeCell ref="B3:C3"/>
    <mergeCell ref="B4:C4"/>
    <mergeCell ref="B5:C5"/>
    <mergeCell ref="B7:C7"/>
    <mergeCell ref="B56:C56"/>
    <mergeCell ref="E57:G57"/>
    <mergeCell ref="B138:C138"/>
    <mergeCell ref="E139:G139"/>
    <mergeCell ref="E8:G8"/>
  </mergeCells>
  <phoneticPr fontId="2" type="noConversion"/>
  <conditionalFormatting sqref="D25:D55">
    <cfRule type="duplicateValues" dxfId="1" priority="2"/>
  </conditionalFormatting>
  <conditionalFormatting sqref="D58:D63">
    <cfRule type="duplicateValues" dxfId="0"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43"/>
  <sheetViews>
    <sheetView workbookViewId="0">
      <selection sqref="A1:IV7"/>
    </sheetView>
  </sheetViews>
  <sheetFormatPr defaultColWidth="8.88671875" defaultRowHeight="12.6"/>
  <cols>
    <col min="1" max="1" width="7.44140625" style="48" customWidth="1"/>
    <col min="2" max="2" width="7.88671875" style="48" customWidth="1"/>
    <col min="3" max="5" width="8.88671875" style="48"/>
    <col min="6" max="6" width="9" style="49" bestFit="1" customWidth="1"/>
    <col min="7" max="7" width="5.44140625" style="48" customWidth="1"/>
    <col min="8" max="8" width="33.21875" style="48" customWidth="1"/>
    <col min="9" max="9" width="24.77734375" style="48" customWidth="1"/>
    <col min="10" max="10" width="11.44140625" style="48" bestFit="1" customWidth="1"/>
    <col min="11" max="11" width="12.44140625" style="48" customWidth="1"/>
    <col min="12" max="16384" width="8.88671875" style="48"/>
  </cols>
  <sheetData>
    <row r="1" spans="1:11" s="18" customFormat="1" ht="22.2" customHeight="1">
      <c r="A1" s="167" t="s">
        <v>9332</v>
      </c>
      <c r="B1" s="167"/>
      <c r="C1" s="167"/>
      <c r="D1" s="167"/>
      <c r="E1" s="167"/>
      <c r="F1" s="167"/>
      <c r="G1" s="167"/>
      <c r="H1" s="167"/>
      <c r="I1" s="167"/>
      <c r="J1" s="167"/>
      <c r="K1" s="167"/>
    </row>
    <row r="2" spans="1:11" s="18" customFormat="1" ht="26.25" customHeight="1">
      <c r="A2" s="45" t="s">
        <v>6018</v>
      </c>
      <c r="B2" s="168" t="s">
        <v>6019</v>
      </c>
      <c r="C2" s="168"/>
      <c r="D2" s="41">
        <v>5</v>
      </c>
      <c r="E2" s="37"/>
      <c r="F2" s="37"/>
      <c r="G2" s="37"/>
    </row>
    <row r="3" spans="1:11" s="18" customFormat="1" ht="33" customHeight="1">
      <c r="A3" s="46"/>
      <c r="B3" s="168" t="s">
        <v>6020</v>
      </c>
      <c r="C3" s="168"/>
      <c r="D3" s="41">
        <v>22</v>
      </c>
      <c r="E3" s="37"/>
      <c r="F3" s="37"/>
      <c r="G3" s="37"/>
    </row>
    <row r="4" spans="1:11" s="18" customFormat="1" ht="26.4" customHeight="1">
      <c r="A4" s="46"/>
      <c r="B4" s="168" t="s">
        <v>6021</v>
      </c>
      <c r="C4" s="168"/>
      <c r="D4" s="41">
        <v>0</v>
      </c>
      <c r="E4" s="37"/>
      <c r="F4" s="37"/>
      <c r="G4" s="37"/>
    </row>
    <row r="5" spans="1:11" s="18" customFormat="1" ht="31.2" customHeight="1">
      <c r="A5" s="46"/>
      <c r="B5" s="168" t="s">
        <v>7871</v>
      </c>
      <c r="C5" s="168"/>
      <c r="D5" s="41">
        <v>504</v>
      </c>
      <c r="E5" s="37"/>
      <c r="F5" s="37"/>
      <c r="G5" s="37"/>
    </row>
    <row r="6" spans="1:11" s="18" customFormat="1" ht="22.2">
      <c r="A6" s="46"/>
      <c r="B6" s="40"/>
      <c r="C6" s="41"/>
      <c r="D6" s="37"/>
      <c r="E6" s="37"/>
      <c r="F6" s="37"/>
      <c r="G6" s="37"/>
    </row>
    <row r="7" spans="1:11" s="18" customFormat="1" ht="21.6" customHeight="1">
      <c r="A7" s="51"/>
      <c r="B7" s="169" t="s">
        <v>4501</v>
      </c>
      <c r="C7" s="169"/>
      <c r="D7" s="12"/>
      <c r="E7" s="12"/>
      <c r="F7" s="12"/>
      <c r="G7" s="12"/>
      <c r="H7" s="52"/>
      <c r="I7" s="52"/>
      <c r="J7" s="52"/>
      <c r="K7" s="52"/>
    </row>
    <row r="8" spans="1:11">
      <c r="A8" s="53" t="s">
        <v>9330</v>
      </c>
      <c r="B8" s="53" t="s">
        <v>8719</v>
      </c>
      <c r="C8" s="53" t="s">
        <v>8720</v>
      </c>
      <c r="D8" s="53" t="s">
        <v>8721</v>
      </c>
      <c r="E8" s="171" t="s">
        <v>8722</v>
      </c>
      <c r="F8" s="171"/>
      <c r="G8" s="171"/>
      <c r="H8" s="53" t="s">
        <v>9331</v>
      </c>
      <c r="I8" s="53" t="s">
        <v>5287</v>
      </c>
      <c r="J8" s="53" t="s">
        <v>8723</v>
      </c>
      <c r="K8" s="53" t="s">
        <v>8724</v>
      </c>
    </row>
    <row r="9" spans="1:11" ht="25.2">
      <c r="A9" s="54">
        <v>1</v>
      </c>
      <c r="B9" s="53" t="s">
        <v>8790</v>
      </c>
      <c r="C9" s="53" t="s">
        <v>8726</v>
      </c>
      <c r="D9" s="53" t="s">
        <v>8791</v>
      </c>
      <c r="E9" s="53" t="s">
        <v>8792</v>
      </c>
      <c r="F9" s="54" t="s">
        <v>8496</v>
      </c>
      <c r="G9" s="53"/>
      <c r="H9" s="53" t="s">
        <v>8793</v>
      </c>
      <c r="I9" s="53" t="s">
        <v>8794</v>
      </c>
      <c r="J9" s="53" t="s">
        <v>8795</v>
      </c>
      <c r="K9" s="53"/>
    </row>
    <row r="10" spans="1:11" ht="25.2">
      <c r="A10" s="54">
        <v>2</v>
      </c>
      <c r="B10" s="53" t="s">
        <v>8790</v>
      </c>
      <c r="C10" s="53" t="s">
        <v>8726</v>
      </c>
      <c r="D10" s="53" t="s">
        <v>8796</v>
      </c>
      <c r="E10" s="53" t="s">
        <v>8797</v>
      </c>
      <c r="F10" s="54" t="s">
        <v>8496</v>
      </c>
      <c r="G10" s="53"/>
      <c r="H10" s="53" t="s">
        <v>8798</v>
      </c>
      <c r="I10" s="53" t="s">
        <v>8799</v>
      </c>
      <c r="J10" s="53" t="s">
        <v>8800</v>
      </c>
      <c r="K10" s="53"/>
    </row>
    <row r="11" spans="1:11" ht="25.2">
      <c r="A11" s="54">
        <v>3</v>
      </c>
      <c r="B11" s="53" t="s">
        <v>8790</v>
      </c>
      <c r="C11" s="53" t="s">
        <v>8726</v>
      </c>
      <c r="D11" s="53" t="s">
        <v>8821</v>
      </c>
      <c r="E11" s="53" t="s">
        <v>8822</v>
      </c>
      <c r="F11" s="54" t="s">
        <v>8496</v>
      </c>
      <c r="G11" s="53" t="s">
        <v>5300</v>
      </c>
      <c r="H11" s="53" t="s">
        <v>8823</v>
      </c>
      <c r="I11" s="53" t="s">
        <v>8824</v>
      </c>
      <c r="J11" s="53" t="s">
        <v>8825</v>
      </c>
      <c r="K11" s="53" t="s">
        <v>8826</v>
      </c>
    </row>
    <row r="12" spans="1:11" ht="25.2">
      <c r="A12" s="54">
        <v>4</v>
      </c>
      <c r="B12" s="53" t="s">
        <v>8790</v>
      </c>
      <c r="C12" s="53" t="s">
        <v>8726</v>
      </c>
      <c r="D12" s="53" t="s">
        <v>8852</v>
      </c>
      <c r="E12" s="53" t="s">
        <v>8383</v>
      </c>
      <c r="F12" s="54">
        <v>2012</v>
      </c>
      <c r="G12" s="53"/>
      <c r="H12" s="53" t="s">
        <v>8385</v>
      </c>
      <c r="I12" s="53" t="s">
        <v>8386</v>
      </c>
      <c r="J12" s="53" t="s">
        <v>8853</v>
      </c>
      <c r="K12" s="53" t="s">
        <v>8826</v>
      </c>
    </row>
    <row r="13" spans="1:11" ht="37.799999999999997">
      <c r="A13" s="54">
        <v>5</v>
      </c>
      <c r="B13" s="53" t="s">
        <v>8790</v>
      </c>
      <c r="C13" s="53" t="s">
        <v>8726</v>
      </c>
      <c r="D13" s="53" t="s">
        <v>8854</v>
      </c>
      <c r="E13" s="53" t="s">
        <v>8855</v>
      </c>
      <c r="F13" s="54">
        <v>2012</v>
      </c>
      <c r="G13" s="53" t="s">
        <v>5300</v>
      </c>
      <c r="H13" s="53" t="s">
        <v>8856</v>
      </c>
      <c r="I13" s="53" t="s">
        <v>8386</v>
      </c>
      <c r="J13" s="53" t="s">
        <v>8857</v>
      </c>
      <c r="K13" s="53" t="s">
        <v>8826</v>
      </c>
    </row>
    <row r="14" spans="1:11" s="18" customFormat="1" ht="21.6" customHeight="1">
      <c r="A14" s="51"/>
      <c r="B14" s="169" t="s">
        <v>9333</v>
      </c>
      <c r="C14" s="169"/>
      <c r="D14" s="12"/>
      <c r="E14" s="12"/>
      <c r="F14" s="12"/>
      <c r="G14" s="12"/>
      <c r="H14" s="52"/>
      <c r="I14" s="52"/>
      <c r="J14" s="52"/>
      <c r="K14" s="52"/>
    </row>
    <row r="15" spans="1:11">
      <c r="A15" s="53" t="s">
        <v>9330</v>
      </c>
      <c r="B15" s="53" t="s">
        <v>8719</v>
      </c>
      <c r="C15" s="53" t="s">
        <v>8720</v>
      </c>
      <c r="D15" s="53" t="s">
        <v>8721</v>
      </c>
      <c r="E15" s="171" t="s">
        <v>8722</v>
      </c>
      <c r="F15" s="171"/>
      <c r="G15" s="171"/>
      <c r="H15" s="53" t="s">
        <v>9331</v>
      </c>
      <c r="I15" s="53" t="s">
        <v>5287</v>
      </c>
      <c r="J15" s="53" t="s">
        <v>8723</v>
      </c>
      <c r="K15" s="53" t="s">
        <v>8724</v>
      </c>
    </row>
    <row r="16" spans="1:11" ht="50.4">
      <c r="A16" s="54">
        <v>1</v>
      </c>
      <c r="B16" s="53" t="s">
        <v>8725</v>
      </c>
      <c r="C16" s="53" t="s">
        <v>8726</v>
      </c>
      <c r="D16" s="53" t="s">
        <v>8727</v>
      </c>
      <c r="E16" s="53" t="s">
        <v>8728</v>
      </c>
      <c r="F16" s="54">
        <v>2013</v>
      </c>
      <c r="G16" s="53"/>
      <c r="H16" s="53" t="s">
        <v>8729</v>
      </c>
      <c r="I16" s="53" t="s">
        <v>8730</v>
      </c>
      <c r="J16" s="53" t="s">
        <v>8731</v>
      </c>
      <c r="K16" s="53" t="s">
        <v>8732</v>
      </c>
    </row>
    <row r="17" spans="1:11" ht="63">
      <c r="A17" s="54">
        <v>2</v>
      </c>
      <c r="B17" s="53" t="s">
        <v>8725</v>
      </c>
      <c r="C17" s="53" t="s">
        <v>8726</v>
      </c>
      <c r="D17" s="53" t="s">
        <v>8733</v>
      </c>
      <c r="E17" s="53" t="s">
        <v>8734</v>
      </c>
      <c r="F17" s="54">
        <v>2013</v>
      </c>
      <c r="G17" s="53"/>
      <c r="H17" s="53" t="s">
        <v>8735</v>
      </c>
      <c r="I17" s="53" t="s">
        <v>8736</v>
      </c>
      <c r="J17" s="53" t="s">
        <v>8737</v>
      </c>
      <c r="K17" s="53" t="s">
        <v>8732</v>
      </c>
    </row>
    <row r="18" spans="1:11" ht="37.799999999999997">
      <c r="A18" s="54">
        <v>3</v>
      </c>
      <c r="B18" s="53" t="s">
        <v>8725</v>
      </c>
      <c r="C18" s="53" t="s">
        <v>8726</v>
      </c>
      <c r="D18" s="53" t="s">
        <v>8738</v>
      </c>
      <c r="E18" s="53" t="s">
        <v>8739</v>
      </c>
      <c r="F18" s="54">
        <v>2014</v>
      </c>
      <c r="G18" s="53"/>
      <c r="H18" s="53" t="s">
        <v>8740</v>
      </c>
      <c r="I18" s="53" t="s">
        <v>8741</v>
      </c>
      <c r="J18" s="53" t="s">
        <v>8742</v>
      </c>
      <c r="K18" s="53" t="s">
        <v>8732</v>
      </c>
    </row>
    <row r="19" spans="1:11" ht="25.2">
      <c r="A19" s="54">
        <v>4</v>
      </c>
      <c r="B19" s="53" t="s">
        <v>8725</v>
      </c>
      <c r="C19" s="53" t="s">
        <v>8726</v>
      </c>
      <c r="D19" s="53" t="s">
        <v>8743</v>
      </c>
      <c r="E19" s="53" t="s">
        <v>8744</v>
      </c>
      <c r="F19" s="54">
        <v>2014</v>
      </c>
      <c r="G19" s="53"/>
      <c r="H19" s="53" t="s">
        <v>8745</v>
      </c>
      <c r="I19" s="53" t="s">
        <v>8746</v>
      </c>
      <c r="J19" s="53" t="s">
        <v>8747</v>
      </c>
      <c r="K19" s="53" t="s">
        <v>8732</v>
      </c>
    </row>
    <row r="20" spans="1:11" ht="37.799999999999997">
      <c r="A20" s="54">
        <v>5</v>
      </c>
      <c r="B20" s="53" t="s">
        <v>8725</v>
      </c>
      <c r="C20" s="53" t="s">
        <v>8726</v>
      </c>
      <c r="D20" s="53" t="s">
        <v>8748</v>
      </c>
      <c r="E20" s="53" t="s">
        <v>8749</v>
      </c>
      <c r="F20" s="54">
        <v>2013</v>
      </c>
      <c r="G20" s="53"/>
      <c r="H20" s="53" t="s">
        <v>8750</v>
      </c>
      <c r="I20" s="53" t="s">
        <v>8751</v>
      </c>
      <c r="J20" s="53" t="s">
        <v>8752</v>
      </c>
      <c r="K20" s="53" t="s">
        <v>8732</v>
      </c>
    </row>
    <row r="21" spans="1:11" ht="50.4">
      <c r="A21" s="54">
        <v>6</v>
      </c>
      <c r="B21" s="53" t="s">
        <v>8725</v>
      </c>
      <c r="C21" s="53" t="s">
        <v>8726</v>
      </c>
      <c r="D21" s="53" t="s">
        <v>8753</v>
      </c>
      <c r="E21" s="53" t="s">
        <v>8754</v>
      </c>
      <c r="F21" s="54">
        <v>2013</v>
      </c>
      <c r="G21" s="53"/>
      <c r="H21" s="53" t="s">
        <v>8755</v>
      </c>
      <c r="I21" s="53" t="s">
        <v>8756</v>
      </c>
      <c r="J21" s="53" t="s">
        <v>8757</v>
      </c>
      <c r="K21" s="53" t="s">
        <v>8732</v>
      </c>
    </row>
    <row r="22" spans="1:11" ht="25.2">
      <c r="A22" s="54">
        <v>7</v>
      </c>
      <c r="B22" s="53" t="s">
        <v>8725</v>
      </c>
      <c r="C22" s="53" t="s">
        <v>8726</v>
      </c>
      <c r="D22" s="53" t="s">
        <v>8758</v>
      </c>
      <c r="E22" s="53" t="s">
        <v>8759</v>
      </c>
      <c r="F22" s="54">
        <v>2014</v>
      </c>
      <c r="G22" s="53" t="s">
        <v>5296</v>
      </c>
      <c r="H22" s="53" t="s">
        <v>8760</v>
      </c>
      <c r="I22" s="53" t="s">
        <v>8761</v>
      </c>
      <c r="J22" s="53" t="s">
        <v>8762</v>
      </c>
      <c r="K22" s="53" t="s">
        <v>8732</v>
      </c>
    </row>
    <row r="23" spans="1:11" ht="25.2">
      <c r="A23" s="54">
        <v>8</v>
      </c>
      <c r="B23" s="53" t="s">
        <v>8725</v>
      </c>
      <c r="C23" s="53" t="s">
        <v>8726</v>
      </c>
      <c r="D23" s="53" t="s">
        <v>8763</v>
      </c>
      <c r="E23" s="53" t="s">
        <v>8759</v>
      </c>
      <c r="F23" s="54">
        <v>2014</v>
      </c>
      <c r="G23" s="53" t="s">
        <v>5300</v>
      </c>
      <c r="H23" s="53" t="s">
        <v>8760</v>
      </c>
      <c r="I23" s="53" t="s">
        <v>8761</v>
      </c>
      <c r="J23" s="53" t="s">
        <v>8764</v>
      </c>
      <c r="K23" s="53" t="s">
        <v>8732</v>
      </c>
    </row>
    <row r="24" spans="1:11" ht="37.799999999999997">
      <c r="A24" s="54">
        <v>9</v>
      </c>
      <c r="B24" s="53" t="s">
        <v>8725</v>
      </c>
      <c r="C24" s="53" t="s">
        <v>8726</v>
      </c>
      <c r="D24" s="53" t="s">
        <v>8765</v>
      </c>
      <c r="E24" s="53" t="s">
        <v>8766</v>
      </c>
      <c r="F24" s="54">
        <v>2013</v>
      </c>
      <c r="G24" s="53"/>
      <c r="H24" s="53" t="s">
        <v>8767</v>
      </c>
      <c r="I24" s="53" t="s">
        <v>8768</v>
      </c>
      <c r="J24" s="53" t="s">
        <v>8769</v>
      </c>
      <c r="K24" s="53" t="s">
        <v>8732</v>
      </c>
    </row>
    <row r="25" spans="1:11" ht="37.799999999999997">
      <c r="A25" s="54">
        <v>10</v>
      </c>
      <c r="B25" s="53" t="s">
        <v>8725</v>
      </c>
      <c r="C25" s="53" t="s">
        <v>8726</v>
      </c>
      <c r="D25" s="53" t="s">
        <v>8770</v>
      </c>
      <c r="E25" s="53" t="s">
        <v>8771</v>
      </c>
      <c r="F25" s="54">
        <v>2013</v>
      </c>
      <c r="G25" s="53"/>
      <c r="H25" s="53" t="s">
        <v>8772</v>
      </c>
      <c r="I25" s="53" t="s">
        <v>8773</v>
      </c>
      <c r="J25" s="53" t="s">
        <v>8774</v>
      </c>
      <c r="K25" s="53" t="s">
        <v>8732</v>
      </c>
    </row>
    <row r="26" spans="1:11" ht="25.2">
      <c r="A26" s="54">
        <v>11</v>
      </c>
      <c r="B26" s="53" t="s">
        <v>8725</v>
      </c>
      <c r="C26" s="53" t="s">
        <v>8726</v>
      </c>
      <c r="D26" s="53" t="s">
        <v>8775</v>
      </c>
      <c r="E26" s="53" t="s">
        <v>8776</v>
      </c>
      <c r="F26" s="54">
        <v>2006</v>
      </c>
      <c r="G26" s="53"/>
      <c r="H26" s="53" t="s">
        <v>8777</v>
      </c>
      <c r="I26" s="53" t="s">
        <v>8778</v>
      </c>
      <c r="J26" s="53" t="s">
        <v>8779</v>
      </c>
      <c r="K26" s="53" t="s">
        <v>8732</v>
      </c>
    </row>
    <row r="27" spans="1:11" ht="25.2">
      <c r="A27" s="54">
        <v>12</v>
      </c>
      <c r="B27" s="53" t="s">
        <v>8725</v>
      </c>
      <c r="C27" s="53" t="s">
        <v>8726</v>
      </c>
      <c r="D27" s="53" t="s">
        <v>8780</v>
      </c>
      <c r="E27" s="53" t="s">
        <v>8781</v>
      </c>
      <c r="F27" s="54">
        <v>2013</v>
      </c>
      <c r="G27" s="53"/>
      <c r="H27" s="53" t="s">
        <v>8782</v>
      </c>
      <c r="I27" s="53" t="s">
        <v>8783</v>
      </c>
      <c r="J27" s="53" t="s">
        <v>8784</v>
      </c>
      <c r="K27" s="53" t="s">
        <v>8732</v>
      </c>
    </row>
    <row r="28" spans="1:11" ht="50.4">
      <c r="A28" s="54">
        <v>13</v>
      </c>
      <c r="B28" s="53" t="s">
        <v>8725</v>
      </c>
      <c r="C28" s="53" t="s">
        <v>8726</v>
      </c>
      <c r="D28" s="53" t="s">
        <v>8785</v>
      </c>
      <c r="E28" s="53" t="s">
        <v>8786</v>
      </c>
      <c r="F28" s="54">
        <v>2013</v>
      </c>
      <c r="G28" s="53"/>
      <c r="H28" s="53" t="s">
        <v>8787</v>
      </c>
      <c r="I28" s="53" t="s">
        <v>8788</v>
      </c>
      <c r="J28" s="53" t="s">
        <v>8789</v>
      </c>
      <c r="K28" s="53" t="s">
        <v>8732</v>
      </c>
    </row>
    <row r="29" spans="1:11" ht="25.2">
      <c r="A29" s="54">
        <v>14</v>
      </c>
      <c r="B29" s="53" t="s">
        <v>8725</v>
      </c>
      <c r="C29" s="53" t="s">
        <v>8726</v>
      </c>
      <c r="D29" s="53" t="s">
        <v>8801</v>
      </c>
      <c r="E29" s="53" t="s">
        <v>8802</v>
      </c>
      <c r="F29" s="54" t="s">
        <v>7976</v>
      </c>
      <c r="G29" s="53"/>
      <c r="H29" s="53" t="s">
        <v>8803</v>
      </c>
      <c r="I29" s="53" t="s">
        <v>8804</v>
      </c>
      <c r="J29" s="53" t="s">
        <v>8805</v>
      </c>
      <c r="K29" s="53"/>
    </row>
    <row r="30" spans="1:11" ht="37.799999999999997">
      <c r="A30" s="54">
        <v>15</v>
      </c>
      <c r="B30" s="53" t="s">
        <v>8725</v>
      </c>
      <c r="C30" s="53" t="s">
        <v>8726</v>
      </c>
      <c r="D30" s="53" t="s">
        <v>8806</v>
      </c>
      <c r="E30" s="53" t="s">
        <v>8807</v>
      </c>
      <c r="F30" s="54" t="s">
        <v>6541</v>
      </c>
      <c r="G30" s="53"/>
      <c r="H30" s="53" t="s">
        <v>8808</v>
      </c>
      <c r="I30" s="53" t="s">
        <v>8809</v>
      </c>
      <c r="J30" s="53" t="s">
        <v>8810</v>
      </c>
      <c r="K30" s="53"/>
    </row>
    <row r="31" spans="1:11" ht="25.2">
      <c r="A31" s="54">
        <v>16</v>
      </c>
      <c r="B31" s="53" t="s">
        <v>8725</v>
      </c>
      <c r="C31" s="53" t="s">
        <v>8726</v>
      </c>
      <c r="D31" s="53" t="s">
        <v>8811</v>
      </c>
      <c r="E31" s="53" t="s">
        <v>8812</v>
      </c>
      <c r="F31" s="54" t="s">
        <v>6541</v>
      </c>
      <c r="G31" s="53"/>
      <c r="H31" s="53" t="s">
        <v>8813</v>
      </c>
      <c r="I31" s="53" t="s">
        <v>8814</v>
      </c>
      <c r="J31" s="53" t="s">
        <v>8815</v>
      </c>
      <c r="K31" s="53"/>
    </row>
    <row r="32" spans="1:11" ht="25.2">
      <c r="A32" s="54">
        <v>17</v>
      </c>
      <c r="B32" s="53" t="s">
        <v>8725</v>
      </c>
      <c r="C32" s="53" t="s">
        <v>8726</v>
      </c>
      <c r="D32" s="53" t="s">
        <v>8816</v>
      </c>
      <c r="E32" s="53" t="s">
        <v>8817</v>
      </c>
      <c r="F32" s="54" t="s">
        <v>8496</v>
      </c>
      <c r="G32" s="53"/>
      <c r="H32" s="53" t="s">
        <v>8818</v>
      </c>
      <c r="I32" s="53" t="s">
        <v>8819</v>
      </c>
      <c r="J32" s="53" t="s">
        <v>8820</v>
      </c>
      <c r="K32" s="53"/>
    </row>
    <row r="33" spans="1:11" ht="37.799999999999997">
      <c r="A33" s="54">
        <v>18</v>
      </c>
      <c r="B33" s="53" t="s">
        <v>8725</v>
      </c>
      <c r="C33" s="53" t="s">
        <v>8726</v>
      </c>
      <c r="D33" s="53" t="s">
        <v>8827</v>
      </c>
      <c r="E33" s="53" t="s">
        <v>8828</v>
      </c>
      <c r="F33" s="54" t="s">
        <v>8496</v>
      </c>
      <c r="G33" s="53"/>
      <c r="H33" s="53" t="s">
        <v>8829</v>
      </c>
      <c r="I33" s="53" t="s">
        <v>8830</v>
      </c>
      <c r="J33" s="53" t="s">
        <v>8831</v>
      </c>
      <c r="K33" s="53" t="s">
        <v>8826</v>
      </c>
    </row>
    <row r="34" spans="1:11" ht="25.2">
      <c r="A34" s="54">
        <v>19</v>
      </c>
      <c r="B34" s="53" t="s">
        <v>8725</v>
      </c>
      <c r="C34" s="53" t="s">
        <v>8726</v>
      </c>
      <c r="D34" s="53" t="s">
        <v>8832</v>
      </c>
      <c r="E34" s="53" t="s">
        <v>8833</v>
      </c>
      <c r="F34" s="54" t="s">
        <v>8496</v>
      </c>
      <c r="G34" s="53"/>
      <c r="H34" s="53" t="s">
        <v>8834</v>
      </c>
      <c r="I34" s="53" t="s">
        <v>8835</v>
      </c>
      <c r="J34" s="53" t="s">
        <v>8836</v>
      </c>
      <c r="K34" s="53" t="s">
        <v>8826</v>
      </c>
    </row>
    <row r="35" spans="1:11" ht="25.2">
      <c r="A35" s="54">
        <v>20</v>
      </c>
      <c r="B35" s="53" t="s">
        <v>8725</v>
      </c>
      <c r="C35" s="53" t="s">
        <v>8726</v>
      </c>
      <c r="D35" s="53" t="s">
        <v>8837</v>
      </c>
      <c r="E35" s="53" t="s">
        <v>8838</v>
      </c>
      <c r="F35" s="54" t="s">
        <v>7976</v>
      </c>
      <c r="G35" s="53"/>
      <c r="H35" s="53" t="s">
        <v>8839</v>
      </c>
      <c r="I35" s="53" t="s">
        <v>8840</v>
      </c>
      <c r="J35" s="53" t="s">
        <v>8841</v>
      </c>
      <c r="K35" s="53" t="s">
        <v>8826</v>
      </c>
    </row>
    <row r="36" spans="1:11" ht="25.2">
      <c r="A36" s="54">
        <v>21</v>
      </c>
      <c r="B36" s="53" t="s">
        <v>8725</v>
      </c>
      <c r="C36" s="53" t="s">
        <v>8726</v>
      </c>
      <c r="D36" s="53" t="s">
        <v>8842</v>
      </c>
      <c r="E36" s="53" t="s">
        <v>8843</v>
      </c>
      <c r="F36" s="54" t="s">
        <v>8496</v>
      </c>
      <c r="G36" s="53"/>
      <c r="H36" s="53" t="s">
        <v>8844</v>
      </c>
      <c r="I36" s="53" t="s">
        <v>8845</v>
      </c>
      <c r="J36" s="53" t="s">
        <v>8846</v>
      </c>
      <c r="K36" s="53" t="s">
        <v>8826</v>
      </c>
    </row>
    <row r="37" spans="1:11" ht="37.799999999999997">
      <c r="A37" s="54">
        <v>22</v>
      </c>
      <c r="B37" s="53" t="s">
        <v>8725</v>
      </c>
      <c r="C37" s="53" t="s">
        <v>8726</v>
      </c>
      <c r="D37" s="53" t="s">
        <v>8847</v>
      </c>
      <c r="E37" s="53" t="s">
        <v>8848</v>
      </c>
      <c r="F37" s="54" t="s">
        <v>7976</v>
      </c>
      <c r="G37" s="53"/>
      <c r="H37" s="53" t="s">
        <v>8849</v>
      </c>
      <c r="I37" s="53" t="s">
        <v>8850</v>
      </c>
      <c r="J37" s="53" t="s">
        <v>8851</v>
      </c>
      <c r="K37" s="53" t="s">
        <v>8826</v>
      </c>
    </row>
    <row r="38" spans="1:11" s="18" customFormat="1" ht="21.6" customHeight="1">
      <c r="A38" s="51"/>
      <c r="B38" s="169" t="s">
        <v>7872</v>
      </c>
      <c r="C38" s="169"/>
      <c r="D38" s="12"/>
      <c r="E38" s="12"/>
      <c r="F38" s="12"/>
      <c r="G38" s="12"/>
      <c r="H38" s="52"/>
      <c r="I38" s="52"/>
      <c r="J38" s="52"/>
      <c r="K38" s="52"/>
    </row>
    <row r="39" spans="1:11">
      <c r="A39" s="53" t="s">
        <v>9330</v>
      </c>
      <c r="B39" s="53" t="s">
        <v>8719</v>
      </c>
      <c r="C39" s="53" t="s">
        <v>8720</v>
      </c>
      <c r="D39" s="53" t="s">
        <v>8721</v>
      </c>
      <c r="E39" s="171" t="s">
        <v>8722</v>
      </c>
      <c r="F39" s="171"/>
      <c r="G39" s="171"/>
      <c r="H39" s="53" t="s">
        <v>9331</v>
      </c>
      <c r="I39" s="53" t="s">
        <v>5287</v>
      </c>
      <c r="J39" s="53" t="s">
        <v>8723</v>
      </c>
      <c r="K39" s="53" t="s">
        <v>8724</v>
      </c>
    </row>
    <row r="40" spans="1:11">
      <c r="A40" s="54">
        <v>1</v>
      </c>
      <c r="B40" s="53" t="s">
        <v>8858</v>
      </c>
      <c r="C40" s="53" t="s">
        <v>8726</v>
      </c>
      <c r="D40" s="53"/>
      <c r="E40" s="53"/>
      <c r="F40" s="54"/>
      <c r="G40" s="53"/>
      <c r="H40" s="53" t="s">
        <v>8859</v>
      </c>
      <c r="I40" s="53" t="s">
        <v>8860</v>
      </c>
      <c r="J40" s="53">
        <v>9787550400023</v>
      </c>
      <c r="K40" s="53"/>
    </row>
    <row r="41" spans="1:11">
      <c r="A41" s="54">
        <v>2</v>
      </c>
      <c r="B41" s="53" t="s">
        <v>8858</v>
      </c>
      <c r="C41" s="53" t="s">
        <v>8726</v>
      </c>
      <c r="D41" s="53"/>
      <c r="E41" s="53"/>
      <c r="F41" s="54"/>
      <c r="G41" s="53"/>
      <c r="H41" s="53" t="s">
        <v>8861</v>
      </c>
      <c r="I41" s="53" t="s">
        <v>8860</v>
      </c>
      <c r="J41" s="53">
        <v>9787550400054</v>
      </c>
      <c r="K41" s="53"/>
    </row>
    <row r="42" spans="1:11" ht="25.2">
      <c r="A42" s="54">
        <v>3</v>
      </c>
      <c r="B42" s="53" t="s">
        <v>8858</v>
      </c>
      <c r="C42" s="53" t="s">
        <v>8726</v>
      </c>
      <c r="D42" s="53"/>
      <c r="E42" s="53"/>
      <c r="F42" s="54"/>
      <c r="G42" s="53"/>
      <c r="H42" s="53" t="s">
        <v>8862</v>
      </c>
      <c r="I42" s="53" t="s">
        <v>8860</v>
      </c>
      <c r="J42" s="53">
        <v>9787550400061</v>
      </c>
      <c r="K42" s="53"/>
    </row>
    <row r="43" spans="1:11">
      <c r="A43" s="54">
        <v>4</v>
      </c>
      <c r="B43" s="53" t="s">
        <v>8858</v>
      </c>
      <c r="C43" s="53" t="s">
        <v>8726</v>
      </c>
      <c r="D43" s="53"/>
      <c r="E43" s="53"/>
      <c r="F43" s="54"/>
      <c r="G43" s="53"/>
      <c r="H43" s="53" t="s">
        <v>8863</v>
      </c>
      <c r="I43" s="53" t="s">
        <v>8860</v>
      </c>
      <c r="J43" s="53">
        <v>9787550400078</v>
      </c>
      <c r="K43" s="53"/>
    </row>
    <row r="44" spans="1:11">
      <c r="A44" s="54">
        <v>5</v>
      </c>
      <c r="B44" s="53" t="s">
        <v>8858</v>
      </c>
      <c r="C44" s="53" t="s">
        <v>8726</v>
      </c>
      <c r="D44" s="53"/>
      <c r="E44" s="53"/>
      <c r="F44" s="54"/>
      <c r="G44" s="53"/>
      <c r="H44" s="53" t="s">
        <v>8864</v>
      </c>
      <c r="I44" s="53" t="s">
        <v>8860</v>
      </c>
      <c r="J44" s="53">
        <v>9787550400085</v>
      </c>
      <c r="K44" s="53"/>
    </row>
    <row r="45" spans="1:11">
      <c r="A45" s="54">
        <v>6</v>
      </c>
      <c r="B45" s="53" t="s">
        <v>8858</v>
      </c>
      <c r="C45" s="53" t="s">
        <v>8726</v>
      </c>
      <c r="D45" s="53"/>
      <c r="E45" s="53"/>
      <c r="F45" s="54"/>
      <c r="G45" s="53"/>
      <c r="H45" s="53" t="s">
        <v>8865</v>
      </c>
      <c r="I45" s="53" t="s">
        <v>8860</v>
      </c>
      <c r="J45" s="53">
        <v>9787550400191</v>
      </c>
      <c r="K45" s="53"/>
    </row>
    <row r="46" spans="1:11" ht="25.2">
      <c r="A46" s="54">
        <v>7</v>
      </c>
      <c r="B46" s="53" t="s">
        <v>8858</v>
      </c>
      <c r="C46" s="53" t="s">
        <v>8726</v>
      </c>
      <c r="D46" s="53"/>
      <c r="E46" s="53"/>
      <c r="F46" s="54"/>
      <c r="G46" s="53"/>
      <c r="H46" s="53" t="s">
        <v>8866</v>
      </c>
      <c r="I46" s="53" t="s">
        <v>8860</v>
      </c>
      <c r="J46" s="53">
        <v>9787550400207</v>
      </c>
      <c r="K46" s="53"/>
    </row>
    <row r="47" spans="1:11">
      <c r="A47" s="54">
        <v>8</v>
      </c>
      <c r="B47" s="53" t="s">
        <v>8858</v>
      </c>
      <c r="C47" s="53" t="s">
        <v>8726</v>
      </c>
      <c r="D47" s="53"/>
      <c r="E47" s="53"/>
      <c r="F47" s="54"/>
      <c r="G47" s="53"/>
      <c r="H47" s="53" t="s">
        <v>8867</v>
      </c>
      <c r="I47" s="53" t="s">
        <v>8860</v>
      </c>
      <c r="J47" s="53">
        <v>9787550400597</v>
      </c>
      <c r="K47" s="53"/>
    </row>
    <row r="48" spans="1:11" ht="25.2">
      <c r="A48" s="54">
        <v>9</v>
      </c>
      <c r="B48" s="53" t="s">
        <v>8858</v>
      </c>
      <c r="C48" s="53" t="s">
        <v>8726</v>
      </c>
      <c r="D48" s="53"/>
      <c r="E48" s="53"/>
      <c r="F48" s="54"/>
      <c r="G48" s="53"/>
      <c r="H48" s="53" t="s">
        <v>8868</v>
      </c>
      <c r="I48" s="53" t="s">
        <v>8860</v>
      </c>
      <c r="J48" s="53">
        <v>9787550400610</v>
      </c>
      <c r="K48" s="53"/>
    </row>
    <row r="49" spans="1:11">
      <c r="A49" s="54">
        <v>10</v>
      </c>
      <c r="B49" s="53" t="s">
        <v>8858</v>
      </c>
      <c r="C49" s="53" t="s">
        <v>8726</v>
      </c>
      <c r="D49" s="53"/>
      <c r="E49" s="53"/>
      <c r="F49" s="54"/>
      <c r="G49" s="53"/>
      <c r="H49" s="53" t="s">
        <v>8869</v>
      </c>
      <c r="I49" s="53" t="s">
        <v>8860</v>
      </c>
      <c r="J49" s="53">
        <v>9787550400658</v>
      </c>
      <c r="K49" s="53"/>
    </row>
    <row r="50" spans="1:11">
      <c r="A50" s="54">
        <v>11</v>
      </c>
      <c r="B50" s="53" t="s">
        <v>8858</v>
      </c>
      <c r="C50" s="53" t="s">
        <v>8726</v>
      </c>
      <c r="D50" s="53"/>
      <c r="E50" s="53"/>
      <c r="F50" s="54"/>
      <c r="G50" s="53"/>
      <c r="H50" s="53" t="s">
        <v>8870</v>
      </c>
      <c r="I50" s="53" t="s">
        <v>8860</v>
      </c>
      <c r="J50" s="53">
        <v>9787550400665</v>
      </c>
      <c r="K50" s="53"/>
    </row>
    <row r="51" spans="1:11">
      <c r="A51" s="54">
        <v>12</v>
      </c>
      <c r="B51" s="53" t="s">
        <v>8858</v>
      </c>
      <c r="C51" s="53" t="s">
        <v>8726</v>
      </c>
      <c r="D51" s="53"/>
      <c r="E51" s="53"/>
      <c r="F51" s="54"/>
      <c r="G51" s="53"/>
      <c r="H51" s="53" t="s">
        <v>8871</v>
      </c>
      <c r="I51" s="53" t="s">
        <v>8860</v>
      </c>
      <c r="J51" s="53">
        <v>9787550400931</v>
      </c>
      <c r="K51" s="53"/>
    </row>
    <row r="52" spans="1:11">
      <c r="A52" s="54">
        <v>13</v>
      </c>
      <c r="B52" s="53" t="s">
        <v>8858</v>
      </c>
      <c r="C52" s="53" t="s">
        <v>8726</v>
      </c>
      <c r="D52" s="53"/>
      <c r="E52" s="53"/>
      <c r="F52" s="54"/>
      <c r="G52" s="53"/>
      <c r="H52" s="53" t="s">
        <v>8872</v>
      </c>
      <c r="I52" s="53" t="s">
        <v>8860</v>
      </c>
      <c r="J52" s="53">
        <v>9787550401082</v>
      </c>
      <c r="K52" s="53"/>
    </row>
    <row r="53" spans="1:11">
      <c r="A53" s="54">
        <v>14</v>
      </c>
      <c r="B53" s="53" t="s">
        <v>8858</v>
      </c>
      <c r="C53" s="53" t="s">
        <v>8726</v>
      </c>
      <c r="D53" s="53"/>
      <c r="E53" s="53"/>
      <c r="F53" s="54"/>
      <c r="G53" s="53"/>
      <c r="H53" s="53" t="s">
        <v>8873</v>
      </c>
      <c r="I53" s="53" t="s">
        <v>8860</v>
      </c>
      <c r="J53" s="53">
        <v>9787550401099</v>
      </c>
      <c r="K53" s="53"/>
    </row>
    <row r="54" spans="1:11">
      <c r="A54" s="54">
        <v>15</v>
      </c>
      <c r="B54" s="53" t="s">
        <v>8858</v>
      </c>
      <c r="C54" s="53" t="s">
        <v>8726</v>
      </c>
      <c r="D54" s="53"/>
      <c r="E54" s="53"/>
      <c r="F54" s="54"/>
      <c r="G54" s="53"/>
      <c r="H54" s="53" t="s">
        <v>8874</v>
      </c>
      <c r="I54" s="53" t="s">
        <v>8860</v>
      </c>
      <c r="J54" s="53">
        <v>9787550401273</v>
      </c>
      <c r="K54" s="53"/>
    </row>
    <row r="55" spans="1:11">
      <c r="A55" s="54">
        <v>16</v>
      </c>
      <c r="B55" s="53" t="s">
        <v>8858</v>
      </c>
      <c r="C55" s="53" t="s">
        <v>8726</v>
      </c>
      <c r="D55" s="53"/>
      <c r="E55" s="53"/>
      <c r="F55" s="54"/>
      <c r="G55" s="53"/>
      <c r="H55" s="53" t="s">
        <v>8875</v>
      </c>
      <c r="I55" s="53" t="s">
        <v>8860</v>
      </c>
      <c r="J55" s="53">
        <v>9787550401280</v>
      </c>
      <c r="K55" s="53"/>
    </row>
    <row r="56" spans="1:11">
      <c r="A56" s="54">
        <v>17</v>
      </c>
      <c r="B56" s="53" t="s">
        <v>8858</v>
      </c>
      <c r="C56" s="53" t="s">
        <v>8726</v>
      </c>
      <c r="D56" s="53"/>
      <c r="E56" s="53"/>
      <c r="F56" s="54"/>
      <c r="G56" s="53"/>
      <c r="H56" s="53" t="s">
        <v>8876</v>
      </c>
      <c r="I56" s="53" t="s">
        <v>8860</v>
      </c>
      <c r="J56" s="53">
        <v>9787550401341</v>
      </c>
      <c r="K56" s="53"/>
    </row>
    <row r="57" spans="1:11">
      <c r="A57" s="54">
        <v>18</v>
      </c>
      <c r="B57" s="53" t="s">
        <v>8858</v>
      </c>
      <c r="C57" s="53" t="s">
        <v>8726</v>
      </c>
      <c r="D57" s="53"/>
      <c r="E57" s="53"/>
      <c r="F57" s="54"/>
      <c r="G57" s="53"/>
      <c r="H57" s="53" t="s">
        <v>8877</v>
      </c>
      <c r="I57" s="53" t="s">
        <v>8860</v>
      </c>
      <c r="J57" s="53">
        <v>9787550401365</v>
      </c>
      <c r="K57" s="53"/>
    </row>
    <row r="58" spans="1:11">
      <c r="A58" s="54">
        <v>19</v>
      </c>
      <c r="B58" s="53" t="s">
        <v>8858</v>
      </c>
      <c r="C58" s="53" t="s">
        <v>8726</v>
      </c>
      <c r="D58" s="53"/>
      <c r="E58" s="53"/>
      <c r="F58" s="54"/>
      <c r="G58" s="53"/>
      <c r="H58" s="53" t="s">
        <v>8878</v>
      </c>
      <c r="I58" s="53" t="s">
        <v>8860</v>
      </c>
      <c r="J58" s="53">
        <v>9787550401396</v>
      </c>
      <c r="K58" s="53"/>
    </row>
    <row r="59" spans="1:11">
      <c r="A59" s="54">
        <v>20</v>
      </c>
      <c r="B59" s="53" t="s">
        <v>8858</v>
      </c>
      <c r="C59" s="53" t="s">
        <v>8726</v>
      </c>
      <c r="D59" s="53"/>
      <c r="E59" s="53"/>
      <c r="F59" s="54"/>
      <c r="G59" s="53"/>
      <c r="H59" s="53" t="s">
        <v>8879</v>
      </c>
      <c r="I59" s="53" t="s">
        <v>8860</v>
      </c>
      <c r="J59" s="53">
        <v>9787550401426</v>
      </c>
      <c r="K59" s="53"/>
    </row>
    <row r="60" spans="1:11">
      <c r="A60" s="54">
        <v>21</v>
      </c>
      <c r="B60" s="53" t="s">
        <v>8858</v>
      </c>
      <c r="C60" s="53" t="s">
        <v>8726</v>
      </c>
      <c r="D60" s="53"/>
      <c r="E60" s="53"/>
      <c r="F60" s="54"/>
      <c r="G60" s="53"/>
      <c r="H60" s="53" t="s">
        <v>8880</v>
      </c>
      <c r="I60" s="53" t="s">
        <v>8860</v>
      </c>
      <c r="J60" s="53">
        <v>9787550401471</v>
      </c>
      <c r="K60" s="53"/>
    </row>
    <row r="61" spans="1:11">
      <c r="A61" s="54">
        <v>22</v>
      </c>
      <c r="B61" s="53" t="s">
        <v>8858</v>
      </c>
      <c r="C61" s="53" t="s">
        <v>8726</v>
      </c>
      <c r="D61" s="53"/>
      <c r="E61" s="53"/>
      <c r="F61" s="54"/>
      <c r="G61" s="53"/>
      <c r="H61" s="53" t="s">
        <v>8881</v>
      </c>
      <c r="I61" s="53" t="s">
        <v>8860</v>
      </c>
      <c r="J61" s="53">
        <v>9787550401488</v>
      </c>
      <c r="K61" s="53"/>
    </row>
    <row r="62" spans="1:11">
      <c r="A62" s="54">
        <v>23</v>
      </c>
      <c r="B62" s="53" t="s">
        <v>8858</v>
      </c>
      <c r="C62" s="53" t="s">
        <v>8726</v>
      </c>
      <c r="D62" s="53"/>
      <c r="E62" s="53"/>
      <c r="F62" s="54"/>
      <c r="G62" s="53"/>
      <c r="H62" s="53" t="s">
        <v>8882</v>
      </c>
      <c r="I62" s="53" t="s">
        <v>8860</v>
      </c>
      <c r="J62" s="53">
        <v>9787550401587</v>
      </c>
      <c r="K62" s="53"/>
    </row>
    <row r="63" spans="1:11">
      <c r="A63" s="54">
        <v>24</v>
      </c>
      <c r="B63" s="53" t="s">
        <v>8858</v>
      </c>
      <c r="C63" s="53" t="s">
        <v>8726</v>
      </c>
      <c r="D63" s="53"/>
      <c r="E63" s="53"/>
      <c r="F63" s="54"/>
      <c r="G63" s="53"/>
      <c r="H63" s="53" t="s">
        <v>8883</v>
      </c>
      <c r="I63" s="53" t="s">
        <v>8860</v>
      </c>
      <c r="J63" s="53">
        <v>9787550401624</v>
      </c>
      <c r="K63" s="53"/>
    </row>
    <row r="64" spans="1:11">
      <c r="A64" s="54">
        <v>25</v>
      </c>
      <c r="B64" s="53" t="s">
        <v>8858</v>
      </c>
      <c r="C64" s="53" t="s">
        <v>8726</v>
      </c>
      <c r="D64" s="53"/>
      <c r="E64" s="53"/>
      <c r="F64" s="54"/>
      <c r="G64" s="53"/>
      <c r="H64" s="53" t="s">
        <v>8884</v>
      </c>
      <c r="I64" s="53" t="s">
        <v>8860</v>
      </c>
      <c r="J64" s="53">
        <v>9787550401631</v>
      </c>
      <c r="K64" s="53"/>
    </row>
    <row r="65" spans="1:11">
      <c r="A65" s="54">
        <v>26</v>
      </c>
      <c r="B65" s="53" t="s">
        <v>8858</v>
      </c>
      <c r="C65" s="53" t="s">
        <v>8726</v>
      </c>
      <c r="D65" s="53"/>
      <c r="E65" s="53"/>
      <c r="F65" s="54"/>
      <c r="G65" s="53"/>
      <c r="H65" s="53" t="s">
        <v>8885</v>
      </c>
      <c r="I65" s="53" t="s">
        <v>8860</v>
      </c>
      <c r="J65" s="53">
        <v>9787550401648</v>
      </c>
      <c r="K65" s="53"/>
    </row>
    <row r="66" spans="1:11">
      <c r="A66" s="54">
        <v>27</v>
      </c>
      <c r="B66" s="53" t="s">
        <v>8858</v>
      </c>
      <c r="C66" s="53" t="s">
        <v>8726</v>
      </c>
      <c r="D66" s="53"/>
      <c r="E66" s="53"/>
      <c r="F66" s="54"/>
      <c r="G66" s="53"/>
      <c r="H66" s="53" t="s">
        <v>8886</v>
      </c>
      <c r="I66" s="53" t="s">
        <v>8860</v>
      </c>
      <c r="J66" s="53">
        <v>9787550401693</v>
      </c>
      <c r="K66" s="53"/>
    </row>
    <row r="67" spans="1:11">
      <c r="A67" s="54">
        <v>28</v>
      </c>
      <c r="B67" s="53" t="s">
        <v>8858</v>
      </c>
      <c r="C67" s="53" t="s">
        <v>8726</v>
      </c>
      <c r="D67" s="53"/>
      <c r="E67" s="53"/>
      <c r="F67" s="54"/>
      <c r="G67" s="53"/>
      <c r="H67" s="53" t="s">
        <v>8887</v>
      </c>
      <c r="I67" s="53" t="s">
        <v>8860</v>
      </c>
      <c r="J67" s="53">
        <v>9787550401716</v>
      </c>
      <c r="K67" s="53"/>
    </row>
    <row r="68" spans="1:11">
      <c r="A68" s="54">
        <v>29</v>
      </c>
      <c r="B68" s="53" t="s">
        <v>8858</v>
      </c>
      <c r="C68" s="53" t="s">
        <v>8726</v>
      </c>
      <c r="D68" s="53"/>
      <c r="E68" s="53"/>
      <c r="F68" s="54"/>
      <c r="G68" s="53"/>
      <c r="H68" s="53" t="s">
        <v>8888</v>
      </c>
      <c r="I68" s="53" t="s">
        <v>8860</v>
      </c>
      <c r="J68" s="53">
        <v>9787550401723</v>
      </c>
      <c r="K68" s="53"/>
    </row>
    <row r="69" spans="1:11">
      <c r="A69" s="54">
        <v>30</v>
      </c>
      <c r="B69" s="53" t="s">
        <v>8858</v>
      </c>
      <c r="C69" s="53" t="s">
        <v>8726</v>
      </c>
      <c r="D69" s="53"/>
      <c r="E69" s="53"/>
      <c r="F69" s="54"/>
      <c r="G69" s="53"/>
      <c r="H69" s="53" t="s">
        <v>8889</v>
      </c>
      <c r="I69" s="53" t="s">
        <v>8860</v>
      </c>
      <c r="J69" s="53">
        <v>9787550401747</v>
      </c>
      <c r="K69" s="53"/>
    </row>
    <row r="70" spans="1:11">
      <c r="A70" s="54">
        <v>31</v>
      </c>
      <c r="B70" s="53" t="s">
        <v>8858</v>
      </c>
      <c r="C70" s="53" t="s">
        <v>8726</v>
      </c>
      <c r="D70" s="53"/>
      <c r="E70" s="53"/>
      <c r="F70" s="54"/>
      <c r="G70" s="53"/>
      <c r="H70" s="53" t="s">
        <v>8890</v>
      </c>
      <c r="I70" s="53" t="s">
        <v>8860</v>
      </c>
      <c r="J70" s="53">
        <v>9787550401754</v>
      </c>
      <c r="K70" s="53"/>
    </row>
    <row r="71" spans="1:11">
      <c r="A71" s="54">
        <v>32</v>
      </c>
      <c r="B71" s="53" t="s">
        <v>8858</v>
      </c>
      <c r="C71" s="53" t="s">
        <v>8726</v>
      </c>
      <c r="D71" s="53"/>
      <c r="E71" s="53"/>
      <c r="F71" s="54"/>
      <c r="G71" s="53"/>
      <c r="H71" s="53" t="s">
        <v>8891</v>
      </c>
      <c r="I71" s="53" t="s">
        <v>8860</v>
      </c>
      <c r="J71" s="53">
        <v>9787550401761</v>
      </c>
      <c r="K71" s="53"/>
    </row>
    <row r="72" spans="1:11">
      <c r="A72" s="54">
        <v>33</v>
      </c>
      <c r="B72" s="53" t="s">
        <v>8858</v>
      </c>
      <c r="C72" s="53" t="s">
        <v>8726</v>
      </c>
      <c r="D72" s="53"/>
      <c r="E72" s="53"/>
      <c r="F72" s="54"/>
      <c r="G72" s="53"/>
      <c r="H72" s="53" t="s">
        <v>8892</v>
      </c>
      <c r="I72" s="53" t="s">
        <v>8860</v>
      </c>
      <c r="J72" s="53">
        <v>9787550401778</v>
      </c>
      <c r="K72" s="53"/>
    </row>
    <row r="73" spans="1:11">
      <c r="A73" s="54">
        <v>34</v>
      </c>
      <c r="B73" s="53" t="s">
        <v>8858</v>
      </c>
      <c r="C73" s="53" t="s">
        <v>8726</v>
      </c>
      <c r="D73" s="53"/>
      <c r="E73" s="53"/>
      <c r="F73" s="54"/>
      <c r="G73" s="53"/>
      <c r="H73" s="53" t="s">
        <v>8893</v>
      </c>
      <c r="I73" s="53" t="s">
        <v>8860</v>
      </c>
      <c r="J73" s="53">
        <v>9787550401853</v>
      </c>
      <c r="K73" s="53"/>
    </row>
    <row r="74" spans="1:11">
      <c r="A74" s="54">
        <v>35</v>
      </c>
      <c r="B74" s="53" t="s">
        <v>8858</v>
      </c>
      <c r="C74" s="53" t="s">
        <v>8726</v>
      </c>
      <c r="D74" s="53"/>
      <c r="E74" s="53"/>
      <c r="F74" s="54"/>
      <c r="G74" s="53"/>
      <c r="H74" s="53" t="s">
        <v>8894</v>
      </c>
      <c r="I74" s="53" t="s">
        <v>8860</v>
      </c>
      <c r="J74" s="53">
        <v>9787550401877</v>
      </c>
      <c r="K74" s="53"/>
    </row>
    <row r="75" spans="1:11">
      <c r="A75" s="54">
        <v>36</v>
      </c>
      <c r="B75" s="53" t="s">
        <v>8858</v>
      </c>
      <c r="C75" s="53" t="s">
        <v>8726</v>
      </c>
      <c r="D75" s="53"/>
      <c r="E75" s="53"/>
      <c r="F75" s="54"/>
      <c r="G75" s="53"/>
      <c r="H75" s="53" t="s">
        <v>8895</v>
      </c>
      <c r="I75" s="53" t="s">
        <v>8860</v>
      </c>
      <c r="J75" s="53">
        <v>9787550401891</v>
      </c>
      <c r="K75" s="53"/>
    </row>
    <row r="76" spans="1:11">
      <c r="A76" s="54">
        <v>37</v>
      </c>
      <c r="B76" s="53" t="s">
        <v>8858</v>
      </c>
      <c r="C76" s="53" t="s">
        <v>8726</v>
      </c>
      <c r="D76" s="53"/>
      <c r="E76" s="53"/>
      <c r="F76" s="54"/>
      <c r="G76" s="53"/>
      <c r="H76" s="53" t="s">
        <v>8896</v>
      </c>
      <c r="I76" s="53" t="s">
        <v>8860</v>
      </c>
      <c r="J76" s="53">
        <v>9787550401907</v>
      </c>
      <c r="K76" s="53"/>
    </row>
    <row r="77" spans="1:11">
      <c r="A77" s="54">
        <v>38</v>
      </c>
      <c r="B77" s="53" t="s">
        <v>8858</v>
      </c>
      <c r="C77" s="53" t="s">
        <v>8726</v>
      </c>
      <c r="D77" s="53"/>
      <c r="E77" s="53"/>
      <c r="F77" s="54"/>
      <c r="G77" s="53"/>
      <c r="H77" s="53" t="s">
        <v>8897</v>
      </c>
      <c r="I77" s="53" t="s">
        <v>8860</v>
      </c>
      <c r="J77" s="53">
        <v>9787550401983</v>
      </c>
      <c r="K77" s="53"/>
    </row>
    <row r="78" spans="1:11">
      <c r="A78" s="54">
        <v>39</v>
      </c>
      <c r="B78" s="53" t="s">
        <v>8858</v>
      </c>
      <c r="C78" s="53" t="s">
        <v>8726</v>
      </c>
      <c r="D78" s="53"/>
      <c r="E78" s="53"/>
      <c r="F78" s="54"/>
      <c r="G78" s="53"/>
      <c r="H78" s="53" t="s">
        <v>8898</v>
      </c>
      <c r="I78" s="53" t="s">
        <v>8860</v>
      </c>
      <c r="J78" s="53">
        <v>9787550402034</v>
      </c>
      <c r="K78" s="53"/>
    </row>
    <row r="79" spans="1:11">
      <c r="A79" s="54">
        <v>40</v>
      </c>
      <c r="B79" s="53" t="s">
        <v>8858</v>
      </c>
      <c r="C79" s="53" t="s">
        <v>8726</v>
      </c>
      <c r="D79" s="53"/>
      <c r="E79" s="53"/>
      <c r="F79" s="54"/>
      <c r="G79" s="53"/>
      <c r="H79" s="53" t="s">
        <v>8899</v>
      </c>
      <c r="I79" s="53" t="s">
        <v>8860</v>
      </c>
      <c r="J79" s="53">
        <v>9787550402133</v>
      </c>
      <c r="K79" s="53"/>
    </row>
    <row r="80" spans="1:11">
      <c r="A80" s="54">
        <v>41</v>
      </c>
      <c r="B80" s="53" t="s">
        <v>8858</v>
      </c>
      <c r="C80" s="53" t="s">
        <v>8726</v>
      </c>
      <c r="D80" s="53"/>
      <c r="E80" s="53"/>
      <c r="F80" s="54"/>
      <c r="G80" s="53"/>
      <c r="H80" s="53" t="s">
        <v>8900</v>
      </c>
      <c r="I80" s="53" t="s">
        <v>8860</v>
      </c>
      <c r="J80" s="53">
        <v>9787550402140</v>
      </c>
      <c r="K80" s="53"/>
    </row>
    <row r="81" spans="1:11">
      <c r="A81" s="54">
        <v>42</v>
      </c>
      <c r="B81" s="53" t="s">
        <v>8858</v>
      </c>
      <c r="C81" s="53" t="s">
        <v>8726</v>
      </c>
      <c r="D81" s="53"/>
      <c r="E81" s="53"/>
      <c r="F81" s="54"/>
      <c r="G81" s="53"/>
      <c r="H81" s="53" t="s">
        <v>8901</v>
      </c>
      <c r="I81" s="53" t="s">
        <v>8860</v>
      </c>
      <c r="J81" s="53">
        <v>9787550402157</v>
      </c>
      <c r="K81" s="53"/>
    </row>
    <row r="82" spans="1:11">
      <c r="A82" s="54">
        <v>43</v>
      </c>
      <c r="B82" s="53" t="s">
        <v>8858</v>
      </c>
      <c r="C82" s="53" t="s">
        <v>8726</v>
      </c>
      <c r="D82" s="53"/>
      <c r="E82" s="53"/>
      <c r="F82" s="54"/>
      <c r="G82" s="53"/>
      <c r="H82" s="53" t="s">
        <v>8902</v>
      </c>
      <c r="I82" s="53" t="s">
        <v>8860</v>
      </c>
      <c r="J82" s="53">
        <v>9787550402225</v>
      </c>
      <c r="K82" s="53"/>
    </row>
    <row r="83" spans="1:11">
      <c r="A83" s="54">
        <v>44</v>
      </c>
      <c r="B83" s="53" t="s">
        <v>8858</v>
      </c>
      <c r="C83" s="53" t="s">
        <v>8726</v>
      </c>
      <c r="D83" s="53"/>
      <c r="E83" s="53"/>
      <c r="F83" s="54"/>
      <c r="G83" s="53"/>
      <c r="H83" s="53" t="s">
        <v>8903</v>
      </c>
      <c r="I83" s="53" t="s">
        <v>8860</v>
      </c>
      <c r="J83" s="53">
        <v>9787550402232</v>
      </c>
      <c r="K83" s="53"/>
    </row>
    <row r="84" spans="1:11">
      <c r="A84" s="54">
        <v>45</v>
      </c>
      <c r="B84" s="53" t="s">
        <v>8858</v>
      </c>
      <c r="C84" s="53" t="s">
        <v>8726</v>
      </c>
      <c r="D84" s="53"/>
      <c r="E84" s="53"/>
      <c r="F84" s="54"/>
      <c r="G84" s="53"/>
      <c r="H84" s="53" t="s">
        <v>8904</v>
      </c>
      <c r="I84" s="53" t="s">
        <v>8860</v>
      </c>
      <c r="J84" s="53">
        <v>9787550402270</v>
      </c>
      <c r="K84" s="53"/>
    </row>
    <row r="85" spans="1:11">
      <c r="A85" s="54">
        <v>46</v>
      </c>
      <c r="B85" s="53" t="s">
        <v>8858</v>
      </c>
      <c r="C85" s="53" t="s">
        <v>8726</v>
      </c>
      <c r="D85" s="53"/>
      <c r="E85" s="53"/>
      <c r="F85" s="54"/>
      <c r="G85" s="53"/>
      <c r="H85" s="53" t="s">
        <v>8905</v>
      </c>
      <c r="I85" s="53" t="s">
        <v>8860</v>
      </c>
      <c r="J85" s="53">
        <v>9787550402300</v>
      </c>
      <c r="K85" s="53"/>
    </row>
    <row r="86" spans="1:11">
      <c r="A86" s="54">
        <v>47</v>
      </c>
      <c r="B86" s="53" t="s">
        <v>8858</v>
      </c>
      <c r="C86" s="53" t="s">
        <v>8726</v>
      </c>
      <c r="D86" s="53"/>
      <c r="E86" s="53"/>
      <c r="F86" s="54"/>
      <c r="G86" s="53"/>
      <c r="H86" s="53" t="s">
        <v>8906</v>
      </c>
      <c r="I86" s="53" t="s">
        <v>8860</v>
      </c>
      <c r="J86" s="53">
        <v>9787550402317</v>
      </c>
      <c r="K86" s="53"/>
    </row>
    <row r="87" spans="1:11" ht="25.2">
      <c r="A87" s="54">
        <v>48</v>
      </c>
      <c r="B87" s="53" t="s">
        <v>8858</v>
      </c>
      <c r="C87" s="53" t="s">
        <v>8726</v>
      </c>
      <c r="D87" s="53"/>
      <c r="E87" s="53"/>
      <c r="F87" s="54"/>
      <c r="G87" s="53"/>
      <c r="H87" s="53" t="s">
        <v>8907</v>
      </c>
      <c r="I87" s="53" t="s">
        <v>8860</v>
      </c>
      <c r="J87" s="53">
        <v>9787550402348</v>
      </c>
      <c r="K87" s="53"/>
    </row>
    <row r="88" spans="1:11">
      <c r="A88" s="54">
        <v>49</v>
      </c>
      <c r="B88" s="53" t="s">
        <v>8858</v>
      </c>
      <c r="C88" s="53" t="s">
        <v>8726</v>
      </c>
      <c r="D88" s="53"/>
      <c r="E88" s="53"/>
      <c r="F88" s="54"/>
      <c r="G88" s="53"/>
      <c r="H88" s="53" t="s">
        <v>8908</v>
      </c>
      <c r="I88" s="53" t="s">
        <v>8860</v>
      </c>
      <c r="J88" s="53">
        <v>9787550402379</v>
      </c>
      <c r="K88" s="53"/>
    </row>
    <row r="89" spans="1:11">
      <c r="A89" s="54">
        <v>50</v>
      </c>
      <c r="B89" s="53" t="s">
        <v>8858</v>
      </c>
      <c r="C89" s="53" t="s">
        <v>8726</v>
      </c>
      <c r="D89" s="53"/>
      <c r="E89" s="53"/>
      <c r="F89" s="54"/>
      <c r="G89" s="53"/>
      <c r="H89" s="53" t="s">
        <v>8909</v>
      </c>
      <c r="I89" s="53" t="s">
        <v>8860</v>
      </c>
      <c r="J89" s="53">
        <v>9787550402386</v>
      </c>
      <c r="K89" s="53"/>
    </row>
    <row r="90" spans="1:11">
      <c r="A90" s="54">
        <v>51</v>
      </c>
      <c r="B90" s="53" t="s">
        <v>8858</v>
      </c>
      <c r="C90" s="53" t="s">
        <v>8726</v>
      </c>
      <c r="D90" s="53"/>
      <c r="E90" s="53"/>
      <c r="F90" s="54"/>
      <c r="G90" s="53"/>
      <c r="H90" s="53" t="s">
        <v>8910</v>
      </c>
      <c r="I90" s="53" t="s">
        <v>8860</v>
      </c>
      <c r="J90" s="53">
        <v>9787550402416</v>
      </c>
      <c r="K90" s="53"/>
    </row>
    <row r="91" spans="1:11">
      <c r="A91" s="54">
        <v>52</v>
      </c>
      <c r="B91" s="53" t="s">
        <v>8858</v>
      </c>
      <c r="C91" s="53" t="s">
        <v>8726</v>
      </c>
      <c r="D91" s="53"/>
      <c r="E91" s="53"/>
      <c r="F91" s="54"/>
      <c r="G91" s="53"/>
      <c r="H91" s="53" t="s">
        <v>8911</v>
      </c>
      <c r="I91" s="53" t="s">
        <v>8860</v>
      </c>
      <c r="J91" s="53">
        <v>9787550402423</v>
      </c>
      <c r="K91" s="53"/>
    </row>
    <row r="92" spans="1:11">
      <c r="A92" s="54">
        <v>53</v>
      </c>
      <c r="B92" s="53" t="s">
        <v>8858</v>
      </c>
      <c r="C92" s="53" t="s">
        <v>8726</v>
      </c>
      <c r="D92" s="53"/>
      <c r="E92" s="53"/>
      <c r="F92" s="54"/>
      <c r="G92" s="53"/>
      <c r="H92" s="53" t="s">
        <v>8912</v>
      </c>
      <c r="I92" s="53" t="s">
        <v>8860</v>
      </c>
      <c r="J92" s="53">
        <v>9787550402430</v>
      </c>
      <c r="K92" s="53"/>
    </row>
    <row r="93" spans="1:11">
      <c r="A93" s="54">
        <v>54</v>
      </c>
      <c r="B93" s="53" t="s">
        <v>8858</v>
      </c>
      <c r="C93" s="53" t="s">
        <v>8726</v>
      </c>
      <c r="D93" s="53"/>
      <c r="E93" s="53"/>
      <c r="F93" s="54"/>
      <c r="G93" s="53"/>
      <c r="H93" s="53" t="s">
        <v>8913</v>
      </c>
      <c r="I93" s="53" t="s">
        <v>8860</v>
      </c>
      <c r="J93" s="53">
        <v>9787550402447</v>
      </c>
      <c r="K93" s="53"/>
    </row>
    <row r="94" spans="1:11">
      <c r="A94" s="54">
        <v>55</v>
      </c>
      <c r="B94" s="53" t="s">
        <v>8858</v>
      </c>
      <c r="C94" s="53" t="s">
        <v>8726</v>
      </c>
      <c r="D94" s="53"/>
      <c r="E94" s="53"/>
      <c r="F94" s="54"/>
      <c r="G94" s="53"/>
      <c r="H94" s="53" t="s">
        <v>8914</v>
      </c>
      <c r="I94" s="53" t="s">
        <v>8860</v>
      </c>
      <c r="J94" s="53">
        <v>9787550402454</v>
      </c>
      <c r="K94" s="53"/>
    </row>
    <row r="95" spans="1:11">
      <c r="A95" s="54">
        <v>56</v>
      </c>
      <c r="B95" s="53" t="s">
        <v>8858</v>
      </c>
      <c r="C95" s="53" t="s">
        <v>8726</v>
      </c>
      <c r="D95" s="53"/>
      <c r="E95" s="53"/>
      <c r="F95" s="54"/>
      <c r="G95" s="53"/>
      <c r="H95" s="53" t="s">
        <v>8915</v>
      </c>
      <c r="I95" s="53" t="s">
        <v>8860</v>
      </c>
      <c r="J95" s="53">
        <v>9787550402478</v>
      </c>
      <c r="K95" s="53"/>
    </row>
    <row r="96" spans="1:11">
      <c r="A96" s="54">
        <v>57</v>
      </c>
      <c r="B96" s="53" t="s">
        <v>8858</v>
      </c>
      <c r="C96" s="53" t="s">
        <v>8726</v>
      </c>
      <c r="D96" s="53"/>
      <c r="E96" s="53"/>
      <c r="F96" s="54"/>
      <c r="G96" s="53"/>
      <c r="H96" s="53" t="s">
        <v>8916</v>
      </c>
      <c r="I96" s="53" t="s">
        <v>8860</v>
      </c>
      <c r="J96" s="53">
        <v>9787550402485</v>
      </c>
      <c r="K96" s="53"/>
    </row>
    <row r="97" spans="1:11">
      <c r="A97" s="54">
        <v>58</v>
      </c>
      <c r="B97" s="53" t="s">
        <v>8858</v>
      </c>
      <c r="C97" s="53" t="s">
        <v>8726</v>
      </c>
      <c r="D97" s="53"/>
      <c r="E97" s="53"/>
      <c r="F97" s="54"/>
      <c r="G97" s="53"/>
      <c r="H97" s="53" t="s">
        <v>8917</v>
      </c>
      <c r="I97" s="53" t="s">
        <v>8860</v>
      </c>
      <c r="J97" s="53">
        <v>9787550402515</v>
      </c>
      <c r="K97" s="53"/>
    </row>
    <row r="98" spans="1:11">
      <c r="A98" s="54">
        <v>59</v>
      </c>
      <c r="B98" s="53" t="s">
        <v>8858</v>
      </c>
      <c r="C98" s="53" t="s">
        <v>8726</v>
      </c>
      <c r="D98" s="53"/>
      <c r="E98" s="53"/>
      <c r="F98" s="54"/>
      <c r="G98" s="53"/>
      <c r="H98" s="53" t="s">
        <v>8918</v>
      </c>
      <c r="I98" s="53" t="s">
        <v>8860</v>
      </c>
      <c r="J98" s="53">
        <v>9787550402539</v>
      </c>
      <c r="K98" s="53"/>
    </row>
    <row r="99" spans="1:11">
      <c r="A99" s="54">
        <v>60</v>
      </c>
      <c r="B99" s="53" t="s">
        <v>8858</v>
      </c>
      <c r="C99" s="53" t="s">
        <v>8726</v>
      </c>
      <c r="D99" s="53"/>
      <c r="E99" s="53"/>
      <c r="F99" s="54"/>
      <c r="G99" s="53"/>
      <c r="H99" s="53" t="s">
        <v>8919</v>
      </c>
      <c r="I99" s="53" t="s">
        <v>8860</v>
      </c>
      <c r="J99" s="53">
        <v>9787550402577</v>
      </c>
      <c r="K99" s="53"/>
    </row>
    <row r="100" spans="1:11">
      <c r="A100" s="54">
        <v>61</v>
      </c>
      <c r="B100" s="53" t="s">
        <v>8858</v>
      </c>
      <c r="C100" s="53" t="s">
        <v>8726</v>
      </c>
      <c r="D100" s="53"/>
      <c r="E100" s="53"/>
      <c r="F100" s="54"/>
      <c r="G100" s="53"/>
      <c r="H100" s="53" t="s">
        <v>8920</v>
      </c>
      <c r="I100" s="53" t="s">
        <v>8860</v>
      </c>
      <c r="J100" s="53">
        <v>9787550402584</v>
      </c>
      <c r="K100" s="53"/>
    </row>
    <row r="101" spans="1:11">
      <c r="A101" s="54">
        <v>62</v>
      </c>
      <c r="B101" s="53" t="s">
        <v>8858</v>
      </c>
      <c r="C101" s="53" t="s">
        <v>8726</v>
      </c>
      <c r="D101" s="53"/>
      <c r="E101" s="53"/>
      <c r="F101" s="54"/>
      <c r="G101" s="53"/>
      <c r="H101" s="53" t="s">
        <v>8899</v>
      </c>
      <c r="I101" s="53" t="s">
        <v>8860</v>
      </c>
      <c r="J101" s="53">
        <v>9787550402591</v>
      </c>
      <c r="K101" s="53"/>
    </row>
    <row r="102" spans="1:11">
      <c r="A102" s="54">
        <v>63</v>
      </c>
      <c r="B102" s="53" t="s">
        <v>8858</v>
      </c>
      <c r="C102" s="53" t="s">
        <v>8726</v>
      </c>
      <c r="D102" s="53"/>
      <c r="E102" s="53"/>
      <c r="F102" s="54"/>
      <c r="G102" s="53"/>
      <c r="H102" s="53" t="s">
        <v>8921</v>
      </c>
      <c r="I102" s="53" t="s">
        <v>8860</v>
      </c>
      <c r="J102" s="53">
        <v>9787550402676</v>
      </c>
      <c r="K102" s="53"/>
    </row>
    <row r="103" spans="1:11">
      <c r="A103" s="54">
        <v>64</v>
      </c>
      <c r="B103" s="53" t="s">
        <v>8858</v>
      </c>
      <c r="C103" s="53" t="s">
        <v>8726</v>
      </c>
      <c r="D103" s="53"/>
      <c r="E103" s="53"/>
      <c r="F103" s="54"/>
      <c r="G103" s="53"/>
      <c r="H103" s="53" t="s">
        <v>8922</v>
      </c>
      <c r="I103" s="53" t="s">
        <v>8860</v>
      </c>
      <c r="J103" s="53">
        <v>9787550402683</v>
      </c>
      <c r="K103" s="53"/>
    </row>
    <row r="104" spans="1:11">
      <c r="A104" s="54">
        <v>65</v>
      </c>
      <c r="B104" s="53" t="s">
        <v>8858</v>
      </c>
      <c r="C104" s="53" t="s">
        <v>8726</v>
      </c>
      <c r="D104" s="53"/>
      <c r="E104" s="53"/>
      <c r="F104" s="54"/>
      <c r="G104" s="53"/>
      <c r="H104" s="53" t="s">
        <v>8923</v>
      </c>
      <c r="I104" s="53" t="s">
        <v>8860</v>
      </c>
      <c r="J104" s="53">
        <v>9787550402690</v>
      </c>
      <c r="K104" s="53"/>
    </row>
    <row r="105" spans="1:11">
      <c r="A105" s="54">
        <v>66</v>
      </c>
      <c r="B105" s="53" t="s">
        <v>8858</v>
      </c>
      <c r="C105" s="53" t="s">
        <v>8726</v>
      </c>
      <c r="D105" s="53"/>
      <c r="E105" s="53"/>
      <c r="F105" s="54"/>
      <c r="G105" s="53"/>
      <c r="H105" s="53" t="s">
        <v>8924</v>
      </c>
      <c r="I105" s="53" t="s">
        <v>8860</v>
      </c>
      <c r="J105" s="53">
        <v>9787550402706</v>
      </c>
      <c r="K105" s="53"/>
    </row>
    <row r="106" spans="1:11">
      <c r="A106" s="54">
        <v>67</v>
      </c>
      <c r="B106" s="53" t="s">
        <v>8858</v>
      </c>
      <c r="C106" s="53" t="s">
        <v>8726</v>
      </c>
      <c r="D106" s="53"/>
      <c r="E106" s="53"/>
      <c r="F106" s="54"/>
      <c r="G106" s="53"/>
      <c r="H106" s="53" t="s">
        <v>8925</v>
      </c>
      <c r="I106" s="53" t="s">
        <v>8860</v>
      </c>
      <c r="J106" s="53">
        <v>9787550402720</v>
      </c>
      <c r="K106" s="53"/>
    </row>
    <row r="107" spans="1:11">
      <c r="A107" s="54">
        <v>68</v>
      </c>
      <c r="B107" s="53" t="s">
        <v>8858</v>
      </c>
      <c r="C107" s="53" t="s">
        <v>8726</v>
      </c>
      <c r="D107" s="53"/>
      <c r="E107" s="53"/>
      <c r="F107" s="54"/>
      <c r="G107" s="53"/>
      <c r="H107" s="53" t="s">
        <v>8926</v>
      </c>
      <c r="I107" s="53" t="s">
        <v>8860</v>
      </c>
      <c r="J107" s="53">
        <v>9787550402737</v>
      </c>
      <c r="K107" s="53"/>
    </row>
    <row r="108" spans="1:11">
      <c r="A108" s="54">
        <v>69</v>
      </c>
      <c r="B108" s="53" t="s">
        <v>8858</v>
      </c>
      <c r="C108" s="53" t="s">
        <v>8726</v>
      </c>
      <c r="D108" s="53"/>
      <c r="E108" s="53"/>
      <c r="F108" s="54"/>
      <c r="G108" s="53"/>
      <c r="H108" s="53" t="s">
        <v>8927</v>
      </c>
      <c r="I108" s="53" t="s">
        <v>8860</v>
      </c>
      <c r="J108" s="53">
        <v>9787550402751</v>
      </c>
      <c r="K108" s="53"/>
    </row>
    <row r="109" spans="1:11">
      <c r="A109" s="54">
        <v>70</v>
      </c>
      <c r="B109" s="53" t="s">
        <v>8858</v>
      </c>
      <c r="C109" s="53" t="s">
        <v>8726</v>
      </c>
      <c r="D109" s="53"/>
      <c r="E109" s="53"/>
      <c r="F109" s="54"/>
      <c r="G109" s="53"/>
      <c r="H109" s="53" t="s">
        <v>8928</v>
      </c>
      <c r="I109" s="53" t="s">
        <v>8860</v>
      </c>
      <c r="J109" s="53">
        <v>9787550402768</v>
      </c>
      <c r="K109" s="53"/>
    </row>
    <row r="110" spans="1:11">
      <c r="A110" s="54">
        <v>71</v>
      </c>
      <c r="B110" s="53" t="s">
        <v>8858</v>
      </c>
      <c r="C110" s="53" t="s">
        <v>8726</v>
      </c>
      <c r="D110" s="53"/>
      <c r="E110" s="53"/>
      <c r="F110" s="54"/>
      <c r="G110" s="53"/>
      <c r="H110" s="53" t="s">
        <v>8929</v>
      </c>
      <c r="I110" s="53" t="s">
        <v>8860</v>
      </c>
      <c r="J110" s="53">
        <v>9787550402935</v>
      </c>
      <c r="K110" s="53"/>
    </row>
    <row r="111" spans="1:11">
      <c r="A111" s="54">
        <v>72</v>
      </c>
      <c r="B111" s="53" t="s">
        <v>8858</v>
      </c>
      <c r="C111" s="53" t="s">
        <v>8726</v>
      </c>
      <c r="D111" s="53"/>
      <c r="E111" s="53"/>
      <c r="F111" s="54"/>
      <c r="G111" s="53"/>
      <c r="H111" s="53" t="s">
        <v>8930</v>
      </c>
      <c r="I111" s="53" t="s">
        <v>8860</v>
      </c>
      <c r="J111" s="53">
        <v>9787550403000</v>
      </c>
      <c r="K111" s="53"/>
    </row>
    <row r="112" spans="1:11">
      <c r="A112" s="54">
        <v>73</v>
      </c>
      <c r="B112" s="53" t="s">
        <v>8858</v>
      </c>
      <c r="C112" s="53" t="s">
        <v>8726</v>
      </c>
      <c r="D112" s="53"/>
      <c r="E112" s="53"/>
      <c r="F112" s="54"/>
      <c r="G112" s="53"/>
      <c r="H112" s="53" t="s">
        <v>8931</v>
      </c>
      <c r="I112" s="53" t="s">
        <v>8860</v>
      </c>
      <c r="J112" s="53">
        <v>9787550403017</v>
      </c>
      <c r="K112" s="53"/>
    </row>
    <row r="113" spans="1:11">
      <c r="A113" s="54">
        <v>74</v>
      </c>
      <c r="B113" s="53" t="s">
        <v>8858</v>
      </c>
      <c r="C113" s="53" t="s">
        <v>8726</v>
      </c>
      <c r="D113" s="53"/>
      <c r="E113" s="53"/>
      <c r="F113" s="54"/>
      <c r="G113" s="53"/>
      <c r="H113" s="53" t="s">
        <v>8932</v>
      </c>
      <c r="I113" s="53" t="s">
        <v>8860</v>
      </c>
      <c r="J113" s="53">
        <v>9787550403031</v>
      </c>
      <c r="K113" s="53"/>
    </row>
    <row r="114" spans="1:11">
      <c r="A114" s="54">
        <v>75</v>
      </c>
      <c r="B114" s="53" t="s">
        <v>8858</v>
      </c>
      <c r="C114" s="53" t="s">
        <v>8726</v>
      </c>
      <c r="D114" s="53"/>
      <c r="E114" s="53"/>
      <c r="F114" s="54"/>
      <c r="G114" s="53"/>
      <c r="H114" s="53" t="s">
        <v>8933</v>
      </c>
      <c r="I114" s="53" t="s">
        <v>8860</v>
      </c>
      <c r="J114" s="53">
        <v>9787550403048</v>
      </c>
      <c r="K114" s="53"/>
    </row>
    <row r="115" spans="1:11">
      <c r="A115" s="54">
        <v>76</v>
      </c>
      <c r="B115" s="53" t="s">
        <v>8858</v>
      </c>
      <c r="C115" s="53" t="s">
        <v>8726</v>
      </c>
      <c r="D115" s="53"/>
      <c r="E115" s="53"/>
      <c r="F115" s="54"/>
      <c r="G115" s="53"/>
      <c r="H115" s="53" t="s">
        <v>8934</v>
      </c>
      <c r="I115" s="53" t="s">
        <v>8860</v>
      </c>
      <c r="J115" s="53">
        <v>9787550403062</v>
      </c>
      <c r="K115" s="53"/>
    </row>
    <row r="116" spans="1:11">
      <c r="A116" s="54">
        <v>77</v>
      </c>
      <c r="B116" s="53" t="s">
        <v>8858</v>
      </c>
      <c r="C116" s="53" t="s">
        <v>8726</v>
      </c>
      <c r="D116" s="53"/>
      <c r="E116" s="53"/>
      <c r="F116" s="54"/>
      <c r="G116" s="53"/>
      <c r="H116" s="53" t="s">
        <v>8935</v>
      </c>
      <c r="I116" s="53" t="s">
        <v>8860</v>
      </c>
      <c r="J116" s="53">
        <v>9787550403079</v>
      </c>
      <c r="K116" s="53"/>
    </row>
    <row r="117" spans="1:11">
      <c r="A117" s="54">
        <v>78</v>
      </c>
      <c r="B117" s="53" t="s">
        <v>8858</v>
      </c>
      <c r="C117" s="53" t="s">
        <v>8726</v>
      </c>
      <c r="D117" s="53"/>
      <c r="E117" s="53"/>
      <c r="F117" s="54"/>
      <c r="G117" s="53"/>
      <c r="H117" s="53" t="s">
        <v>8936</v>
      </c>
      <c r="I117" s="53" t="s">
        <v>8860</v>
      </c>
      <c r="J117" s="53">
        <v>9787550403178</v>
      </c>
      <c r="K117" s="53"/>
    </row>
    <row r="118" spans="1:11">
      <c r="A118" s="54">
        <v>79</v>
      </c>
      <c r="B118" s="53" t="s">
        <v>8858</v>
      </c>
      <c r="C118" s="53" t="s">
        <v>8726</v>
      </c>
      <c r="D118" s="53"/>
      <c r="E118" s="53"/>
      <c r="F118" s="54"/>
      <c r="G118" s="53"/>
      <c r="H118" s="53" t="s">
        <v>8881</v>
      </c>
      <c r="I118" s="53" t="s">
        <v>8860</v>
      </c>
      <c r="J118" s="53">
        <v>9787550403185</v>
      </c>
      <c r="K118" s="53"/>
    </row>
    <row r="119" spans="1:11">
      <c r="A119" s="54">
        <v>80</v>
      </c>
      <c r="B119" s="53" t="s">
        <v>8858</v>
      </c>
      <c r="C119" s="53" t="s">
        <v>8726</v>
      </c>
      <c r="D119" s="53"/>
      <c r="E119" s="53"/>
      <c r="F119" s="54"/>
      <c r="G119" s="53"/>
      <c r="H119" s="53" t="s">
        <v>8937</v>
      </c>
      <c r="I119" s="53" t="s">
        <v>8860</v>
      </c>
      <c r="J119" s="53">
        <v>9787550403208</v>
      </c>
      <c r="K119" s="53"/>
    </row>
    <row r="120" spans="1:11">
      <c r="A120" s="54">
        <v>81</v>
      </c>
      <c r="B120" s="53" t="s">
        <v>8858</v>
      </c>
      <c r="C120" s="53" t="s">
        <v>8726</v>
      </c>
      <c r="D120" s="53"/>
      <c r="E120" s="53"/>
      <c r="F120" s="54"/>
      <c r="G120" s="53"/>
      <c r="H120" s="53" t="s">
        <v>8938</v>
      </c>
      <c r="I120" s="53" t="s">
        <v>8860</v>
      </c>
      <c r="J120" s="53">
        <v>9787550403222</v>
      </c>
      <c r="K120" s="53"/>
    </row>
    <row r="121" spans="1:11">
      <c r="A121" s="54">
        <v>82</v>
      </c>
      <c r="B121" s="53" t="s">
        <v>8858</v>
      </c>
      <c r="C121" s="53" t="s">
        <v>8726</v>
      </c>
      <c r="D121" s="53"/>
      <c r="E121" s="53"/>
      <c r="F121" s="54"/>
      <c r="G121" s="53"/>
      <c r="H121" s="53" t="s">
        <v>8914</v>
      </c>
      <c r="I121" s="53" t="s">
        <v>8860</v>
      </c>
      <c r="J121" s="53">
        <v>9787550403239</v>
      </c>
      <c r="K121" s="53"/>
    </row>
    <row r="122" spans="1:11">
      <c r="A122" s="54">
        <v>83</v>
      </c>
      <c r="B122" s="53" t="s">
        <v>8858</v>
      </c>
      <c r="C122" s="53" t="s">
        <v>8726</v>
      </c>
      <c r="D122" s="53"/>
      <c r="E122" s="53"/>
      <c r="F122" s="54"/>
      <c r="G122" s="53"/>
      <c r="H122" s="53" t="s">
        <v>8939</v>
      </c>
      <c r="I122" s="53" t="s">
        <v>8860</v>
      </c>
      <c r="J122" s="53">
        <v>9787550403253</v>
      </c>
      <c r="K122" s="53"/>
    </row>
    <row r="123" spans="1:11" ht="25.2">
      <c r="A123" s="54">
        <v>84</v>
      </c>
      <c r="B123" s="53" t="s">
        <v>8858</v>
      </c>
      <c r="C123" s="53" t="s">
        <v>8726</v>
      </c>
      <c r="D123" s="53"/>
      <c r="E123" s="53"/>
      <c r="F123" s="54"/>
      <c r="G123" s="53"/>
      <c r="H123" s="53" t="s">
        <v>8940</v>
      </c>
      <c r="I123" s="53" t="s">
        <v>8860</v>
      </c>
      <c r="J123" s="53">
        <v>9787550403284</v>
      </c>
      <c r="K123" s="53"/>
    </row>
    <row r="124" spans="1:11">
      <c r="A124" s="54">
        <v>85</v>
      </c>
      <c r="B124" s="53" t="s">
        <v>8858</v>
      </c>
      <c r="C124" s="53" t="s">
        <v>8726</v>
      </c>
      <c r="D124" s="53"/>
      <c r="E124" s="53"/>
      <c r="F124" s="54"/>
      <c r="G124" s="53"/>
      <c r="H124" s="53" t="s">
        <v>8941</v>
      </c>
      <c r="I124" s="53" t="s">
        <v>8860</v>
      </c>
      <c r="J124" s="53">
        <v>9787550403444</v>
      </c>
      <c r="K124" s="53"/>
    </row>
    <row r="125" spans="1:11" ht="25.2">
      <c r="A125" s="54">
        <v>86</v>
      </c>
      <c r="B125" s="53" t="s">
        <v>8858</v>
      </c>
      <c r="C125" s="53" t="s">
        <v>8726</v>
      </c>
      <c r="D125" s="53"/>
      <c r="E125" s="53"/>
      <c r="F125" s="54"/>
      <c r="G125" s="53"/>
      <c r="H125" s="53" t="s">
        <v>8942</v>
      </c>
      <c r="I125" s="53" t="s">
        <v>8860</v>
      </c>
      <c r="J125" s="53">
        <v>9787550403468</v>
      </c>
      <c r="K125" s="53"/>
    </row>
    <row r="126" spans="1:11" ht="25.2">
      <c r="A126" s="54">
        <v>87</v>
      </c>
      <c r="B126" s="53" t="s">
        <v>8858</v>
      </c>
      <c r="C126" s="53" t="s">
        <v>8726</v>
      </c>
      <c r="D126" s="53"/>
      <c r="E126" s="53"/>
      <c r="F126" s="54"/>
      <c r="G126" s="53"/>
      <c r="H126" s="53" t="s">
        <v>8943</v>
      </c>
      <c r="I126" s="53" t="s">
        <v>8860</v>
      </c>
      <c r="J126" s="53">
        <v>9787550403482</v>
      </c>
      <c r="K126" s="53"/>
    </row>
    <row r="127" spans="1:11">
      <c r="A127" s="54">
        <v>88</v>
      </c>
      <c r="B127" s="53" t="s">
        <v>8858</v>
      </c>
      <c r="C127" s="53" t="s">
        <v>8726</v>
      </c>
      <c r="D127" s="53"/>
      <c r="E127" s="53"/>
      <c r="F127" s="54"/>
      <c r="G127" s="53"/>
      <c r="H127" s="53" t="s">
        <v>8944</v>
      </c>
      <c r="I127" s="53" t="s">
        <v>8860</v>
      </c>
      <c r="J127" s="53">
        <v>9787550403505</v>
      </c>
      <c r="K127" s="53"/>
    </row>
    <row r="128" spans="1:11">
      <c r="A128" s="54">
        <v>89</v>
      </c>
      <c r="B128" s="53" t="s">
        <v>8858</v>
      </c>
      <c r="C128" s="53" t="s">
        <v>8726</v>
      </c>
      <c r="D128" s="53"/>
      <c r="E128" s="53"/>
      <c r="F128" s="54"/>
      <c r="G128" s="53"/>
      <c r="H128" s="53" t="s">
        <v>8945</v>
      </c>
      <c r="I128" s="53" t="s">
        <v>8860</v>
      </c>
      <c r="J128" s="53">
        <v>9787550403543</v>
      </c>
      <c r="K128" s="53"/>
    </row>
    <row r="129" spans="1:11">
      <c r="A129" s="54">
        <v>90</v>
      </c>
      <c r="B129" s="53" t="s">
        <v>8858</v>
      </c>
      <c r="C129" s="53" t="s">
        <v>8726</v>
      </c>
      <c r="D129" s="53"/>
      <c r="E129" s="53"/>
      <c r="F129" s="54"/>
      <c r="G129" s="53"/>
      <c r="H129" s="53" t="s">
        <v>8931</v>
      </c>
      <c r="I129" s="53" t="s">
        <v>8860</v>
      </c>
      <c r="J129" s="53">
        <v>9787550403567</v>
      </c>
      <c r="K129" s="53"/>
    </row>
    <row r="130" spans="1:11">
      <c r="A130" s="54">
        <v>91</v>
      </c>
      <c r="B130" s="53" t="s">
        <v>8858</v>
      </c>
      <c r="C130" s="53" t="s">
        <v>8726</v>
      </c>
      <c r="D130" s="53"/>
      <c r="E130" s="53"/>
      <c r="F130" s="54"/>
      <c r="G130" s="53"/>
      <c r="H130" s="53" t="s">
        <v>8946</v>
      </c>
      <c r="I130" s="53" t="s">
        <v>8860</v>
      </c>
      <c r="J130" s="53">
        <v>9787550403581</v>
      </c>
      <c r="K130" s="53"/>
    </row>
    <row r="131" spans="1:11">
      <c r="A131" s="54">
        <v>92</v>
      </c>
      <c r="B131" s="53" t="s">
        <v>8858</v>
      </c>
      <c r="C131" s="53" t="s">
        <v>8726</v>
      </c>
      <c r="D131" s="53"/>
      <c r="E131" s="53"/>
      <c r="F131" s="54"/>
      <c r="G131" s="53"/>
      <c r="H131" s="53" t="s">
        <v>8947</v>
      </c>
      <c r="I131" s="53" t="s">
        <v>8860</v>
      </c>
      <c r="J131" s="53">
        <v>9787550403598</v>
      </c>
      <c r="K131" s="53"/>
    </row>
    <row r="132" spans="1:11">
      <c r="A132" s="54">
        <v>93</v>
      </c>
      <c r="B132" s="53" t="s">
        <v>8858</v>
      </c>
      <c r="C132" s="53" t="s">
        <v>8726</v>
      </c>
      <c r="D132" s="53"/>
      <c r="E132" s="53"/>
      <c r="F132" s="54"/>
      <c r="G132" s="53"/>
      <c r="H132" s="53" t="s">
        <v>8948</v>
      </c>
      <c r="I132" s="53" t="s">
        <v>8860</v>
      </c>
      <c r="J132" s="53">
        <v>9787550403604</v>
      </c>
      <c r="K132" s="53"/>
    </row>
    <row r="133" spans="1:11">
      <c r="A133" s="54">
        <v>94</v>
      </c>
      <c r="B133" s="53" t="s">
        <v>8858</v>
      </c>
      <c r="C133" s="53" t="s">
        <v>8726</v>
      </c>
      <c r="D133" s="53"/>
      <c r="E133" s="53"/>
      <c r="F133" s="54"/>
      <c r="G133" s="53"/>
      <c r="H133" s="53" t="s">
        <v>8949</v>
      </c>
      <c r="I133" s="53" t="s">
        <v>8860</v>
      </c>
      <c r="J133" s="53">
        <v>9787550403611</v>
      </c>
      <c r="K133" s="53"/>
    </row>
    <row r="134" spans="1:11">
      <c r="A134" s="54">
        <v>95</v>
      </c>
      <c r="B134" s="53" t="s">
        <v>8858</v>
      </c>
      <c r="C134" s="53" t="s">
        <v>8726</v>
      </c>
      <c r="D134" s="53"/>
      <c r="E134" s="53"/>
      <c r="F134" s="54"/>
      <c r="G134" s="53"/>
      <c r="H134" s="53" t="s">
        <v>8950</v>
      </c>
      <c r="I134" s="53" t="s">
        <v>8860</v>
      </c>
      <c r="J134" s="53">
        <v>9787550403628</v>
      </c>
      <c r="K134" s="53"/>
    </row>
    <row r="135" spans="1:11" ht="25.2">
      <c r="A135" s="54">
        <v>96</v>
      </c>
      <c r="B135" s="53" t="s">
        <v>8858</v>
      </c>
      <c r="C135" s="53" t="s">
        <v>8726</v>
      </c>
      <c r="D135" s="53"/>
      <c r="E135" s="53"/>
      <c r="F135" s="54"/>
      <c r="G135" s="53"/>
      <c r="H135" s="53" t="s">
        <v>8951</v>
      </c>
      <c r="I135" s="53" t="s">
        <v>8860</v>
      </c>
      <c r="J135" s="53">
        <v>9787550403642</v>
      </c>
      <c r="K135" s="53"/>
    </row>
    <row r="136" spans="1:11">
      <c r="A136" s="54">
        <v>97</v>
      </c>
      <c r="B136" s="53" t="s">
        <v>8858</v>
      </c>
      <c r="C136" s="53" t="s">
        <v>8726</v>
      </c>
      <c r="D136" s="53"/>
      <c r="E136" s="53"/>
      <c r="F136" s="54"/>
      <c r="G136" s="53"/>
      <c r="H136" s="53" t="s">
        <v>8952</v>
      </c>
      <c r="I136" s="53" t="s">
        <v>8860</v>
      </c>
      <c r="J136" s="53">
        <v>9787550403659</v>
      </c>
      <c r="K136" s="53"/>
    </row>
    <row r="137" spans="1:11">
      <c r="A137" s="54">
        <v>98</v>
      </c>
      <c r="B137" s="53" t="s">
        <v>8858</v>
      </c>
      <c r="C137" s="53" t="s">
        <v>8726</v>
      </c>
      <c r="D137" s="53"/>
      <c r="E137" s="53"/>
      <c r="F137" s="54"/>
      <c r="G137" s="53"/>
      <c r="H137" s="53" t="s">
        <v>8953</v>
      </c>
      <c r="I137" s="53" t="s">
        <v>8860</v>
      </c>
      <c r="J137" s="53">
        <v>9787550403864</v>
      </c>
      <c r="K137" s="53"/>
    </row>
    <row r="138" spans="1:11">
      <c r="A138" s="54">
        <v>99</v>
      </c>
      <c r="B138" s="53" t="s">
        <v>8858</v>
      </c>
      <c r="C138" s="53" t="s">
        <v>8726</v>
      </c>
      <c r="D138" s="53"/>
      <c r="E138" s="53"/>
      <c r="F138" s="54"/>
      <c r="G138" s="53"/>
      <c r="H138" s="53" t="s">
        <v>8954</v>
      </c>
      <c r="I138" s="53" t="s">
        <v>8860</v>
      </c>
      <c r="J138" s="53">
        <v>9787550403871</v>
      </c>
      <c r="K138" s="53"/>
    </row>
    <row r="139" spans="1:11" ht="25.2">
      <c r="A139" s="54">
        <v>100</v>
      </c>
      <c r="B139" s="53" t="s">
        <v>8858</v>
      </c>
      <c r="C139" s="53" t="s">
        <v>8726</v>
      </c>
      <c r="D139" s="53"/>
      <c r="E139" s="53"/>
      <c r="F139" s="54"/>
      <c r="G139" s="53"/>
      <c r="H139" s="53" t="s">
        <v>8955</v>
      </c>
      <c r="I139" s="53" t="s">
        <v>8860</v>
      </c>
      <c r="J139" s="53">
        <v>9787550403888</v>
      </c>
      <c r="K139" s="53"/>
    </row>
    <row r="140" spans="1:11">
      <c r="A140" s="54">
        <v>101</v>
      </c>
      <c r="B140" s="53" t="s">
        <v>8858</v>
      </c>
      <c r="C140" s="53" t="s">
        <v>8726</v>
      </c>
      <c r="D140" s="53"/>
      <c r="E140" s="53"/>
      <c r="F140" s="54"/>
      <c r="G140" s="53"/>
      <c r="H140" s="53" t="s">
        <v>8956</v>
      </c>
      <c r="I140" s="53" t="s">
        <v>8860</v>
      </c>
      <c r="J140" s="53">
        <v>9787550403925</v>
      </c>
      <c r="K140" s="53"/>
    </row>
    <row r="141" spans="1:11" ht="25.2">
      <c r="A141" s="54">
        <v>102</v>
      </c>
      <c r="B141" s="53" t="s">
        <v>8858</v>
      </c>
      <c r="C141" s="53" t="s">
        <v>8726</v>
      </c>
      <c r="D141" s="53"/>
      <c r="E141" s="53"/>
      <c r="F141" s="54"/>
      <c r="G141" s="53"/>
      <c r="H141" s="53" t="s">
        <v>8957</v>
      </c>
      <c r="I141" s="53" t="s">
        <v>8860</v>
      </c>
      <c r="J141" s="53">
        <v>9787550403963</v>
      </c>
      <c r="K141" s="53"/>
    </row>
    <row r="142" spans="1:11">
      <c r="A142" s="54">
        <v>103</v>
      </c>
      <c r="B142" s="53" t="s">
        <v>8858</v>
      </c>
      <c r="C142" s="53" t="s">
        <v>8726</v>
      </c>
      <c r="D142" s="53"/>
      <c r="E142" s="53"/>
      <c r="F142" s="54"/>
      <c r="G142" s="53"/>
      <c r="H142" s="53" t="s">
        <v>8958</v>
      </c>
      <c r="I142" s="53" t="s">
        <v>8860</v>
      </c>
      <c r="J142" s="53">
        <v>9787550403970</v>
      </c>
      <c r="K142" s="53"/>
    </row>
    <row r="143" spans="1:11">
      <c r="A143" s="54">
        <v>104</v>
      </c>
      <c r="B143" s="53" t="s">
        <v>8858</v>
      </c>
      <c r="C143" s="53" t="s">
        <v>8726</v>
      </c>
      <c r="D143" s="53"/>
      <c r="E143" s="53"/>
      <c r="F143" s="54"/>
      <c r="G143" s="53"/>
      <c r="H143" s="53" t="s">
        <v>8959</v>
      </c>
      <c r="I143" s="53" t="s">
        <v>8860</v>
      </c>
      <c r="J143" s="53">
        <v>9787550404021</v>
      </c>
      <c r="K143" s="53"/>
    </row>
    <row r="144" spans="1:11">
      <c r="A144" s="54">
        <v>105</v>
      </c>
      <c r="B144" s="53" t="s">
        <v>8858</v>
      </c>
      <c r="C144" s="53" t="s">
        <v>8726</v>
      </c>
      <c r="D144" s="53"/>
      <c r="E144" s="53"/>
      <c r="F144" s="54"/>
      <c r="G144" s="53"/>
      <c r="H144" s="53" t="s">
        <v>8960</v>
      </c>
      <c r="I144" s="53" t="s">
        <v>8860</v>
      </c>
      <c r="J144" s="53">
        <v>9787550404045</v>
      </c>
      <c r="K144" s="53"/>
    </row>
    <row r="145" spans="1:11" ht="25.2">
      <c r="A145" s="54">
        <v>106</v>
      </c>
      <c r="B145" s="53" t="s">
        <v>8858</v>
      </c>
      <c r="C145" s="53" t="s">
        <v>8726</v>
      </c>
      <c r="D145" s="53"/>
      <c r="E145" s="53"/>
      <c r="F145" s="54"/>
      <c r="G145" s="53"/>
      <c r="H145" s="53" t="s">
        <v>8961</v>
      </c>
      <c r="I145" s="53" t="s">
        <v>8860</v>
      </c>
      <c r="J145" s="53">
        <v>9787550404052</v>
      </c>
      <c r="K145" s="53"/>
    </row>
    <row r="146" spans="1:11">
      <c r="A146" s="54">
        <v>107</v>
      </c>
      <c r="B146" s="53" t="s">
        <v>8858</v>
      </c>
      <c r="C146" s="53" t="s">
        <v>8726</v>
      </c>
      <c r="D146" s="53"/>
      <c r="E146" s="53"/>
      <c r="F146" s="54"/>
      <c r="G146" s="53"/>
      <c r="H146" s="53" t="s">
        <v>8962</v>
      </c>
      <c r="I146" s="53" t="s">
        <v>8860</v>
      </c>
      <c r="J146" s="53">
        <v>9787550404069</v>
      </c>
      <c r="K146" s="53"/>
    </row>
    <row r="147" spans="1:11" ht="25.2">
      <c r="A147" s="54">
        <v>108</v>
      </c>
      <c r="B147" s="53" t="s">
        <v>8858</v>
      </c>
      <c r="C147" s="53" t="s">
        <v>8726</v>
      </c>
      <c r="D147" s="53"/>
      <c r="E147" s="53"/>
      <c r="F147" s="54"/>
      <c r="G147" s="53"/>
      <c r="H147" s="53" t="s">
        <v>8963</v>
      </c>
      <c r="I147" s="53" t="s">
        <v>8860</v>
      </c>
      <c r="J147" s="53">
        <v>9787550404076</v>
      </c>
      <c r="K147" s="53"/>
    </row>
    <row r="148" spans="1:11">
      <c r="A148" s="54">
        <v>109</v>
      </c>
      <c r="B148" s="53" t="s">
        <v>8858</v>
      </c>
      <c r="C148" s="53" t="s">
        <v>8726</v>
      </c>
      <c r="D148" s="53"/>
      <c r="E148" s="53"/>
      <c r="F148" s="54"/>
      <c r="G148" s="53"/>
      <c r="H148" s="53" t="s">
        <v>8964</v>
      </c>
      <c r="I148" s="53" t="s">
        <v>8860</v>
      </c>
      <c r="J148" s="53">
        <v>9787550404083</v>
      </c>
      <c r="K148" s="53"/>
    </row>
    <row r="149" spans="1:11">
      <c r="A149" s="54">
        <v>110</v>
      </c>
      <c r="B149" s="53" t="s">
        <v>8858</v>
      </c>
      <c r="C149" s="53" t="s">
        <v>8726</v>
      </c>
      <c r="D149" s="53"/>
      <c r="E149" s="53"/>
      <c r="F149" s="54"/>
      <c r="G149" s="53"/>
      <c r="H149" s="53" t="s">
        <v>8965</v>
      </c>
      <c r="I149" s="53" t="s">
        <v>8860</v>
      </c>
      <c r="J149" s="53">
        <v>9787550404106</v>
      </c>
      <c r="K149" s="53"/>
    </row>
    <row r="150" spans="1:11">
      <c r="A150" s="54">
        <v>111</v>
      </c>
      <c r="B150" s="53" t="s">
        <v>8858</v>
      </c>
      <c r="C150" s="53" t="s">
        <v>8726</v>
      </c>
      <c r="D150" s="53"/>
      <c r="E150" s="53"/>
      <c r="F150" s="54"/>
      <c r="G150" s="53"/>
      <c r="H150" s="53" t="s">
        <v>8966</v>
      </c>
      <c r="I150" s="53" t="s">
        <v>8860</v>
      </c>
      <c r="J150" s="53">
        <v>9787550404113</v>
      </c>
      <c r="K150" s="53"/>
    </row>
    <row r="151" spans="1:11">
      <c r="A151" s="54">
        <v>112</v>
      </c>
      <c r="B151" s="53" t="s">
        <v>8858</v>
      </c>
      <c r="C151" s="53" t="s">
        <v>8726</v>
      </c>
      <c r="D151" s="53"/>
      <c r="E151" s="53"/>
      <c r="F151" s="54"/>
      <c r="G151" s="53"/>
      <c r="H151" s="53" t="s">
        <v>8967</v>
      </c>
      <c r="I151" s="53" t="s">
        <v>8860</v>
      </c>
      <c r="J151" s="53">
        <v>9787550404229</v>
      </c>
      <c r="K151" s="53"/>
    </row>
    <row r="152" spans="1:11">
      <c r="A152" s="54">
        <v>113</v>
      </c>
      <c r="B152" s="53" t="s">
        <v>8858</v>
      </c>
      <c r="C152" s="53" t="s">
        <v>8726</v>
      </c>
      <c r="D152" s="53"/>
      <c r="E152" s="53"/>
      <c r="F152" s="54"/>
      <c r="G152" s="53"/>
      <c r="H152" s="53" t="s">
        <v>8968</v>
      </c>
      <c r="I152" s="53" t="s">
        <v>8860</v>
      </c>
      <c r="J152" s="53">
        <v>9787550404236</v>
      </c>
      <c r="K152" s="53"/>
    </row>
    <row r="153" spans="1:11">
      <c r="A153" s="54">
        <v>114</v>
      </c>
      <c r="B153" s="53" t="s">
        <v>8858</v>
      </c>
      <c r="C153" s="53" t="s">
        <v>8726</v>
      </c>
      <c r="D153" s="53"/>
      <c r="E153" s="53"/>
      <c r="F153" s="54"/>
      <c r="G153" s="53"/>
      <c r="H153" s="53" t="s">
        <v>8969</v>
      </c>
      <c r="I153" s="53" t="s">
        <v>8860</v>
      </c>
      <c r="J153" s="53">
        <v>9787550404243</v>
      </c>
      <c r="K153" s="53"/>
    </row>
    <row r="154" spans="1:11" ht="25.2">
      <c r="A154" s="54">
        <v>115</v>
      </c>
      <c r="B154" s="53" t="s">
        <v>8858</v>
      </c>
      <c r="C154" s="53" t="s">
        <v>8726</v>
      </c>
      <c r="D154" s="53"/>
      <c r="E154" s="53"/>
      <c r="F154" s="54"/>
      <c r="G154" s="53"/>
      <c r="H154" s="53" t="s">
        <v>8970</v>
      </c>
      <c r="I154" s="53" t="s">
        <v>8860</v>
      </c>
      <c r="J154" s="53">
        <v>9787550404267</v>
      </c>
      <c r="K154" s="53"/>
    </row>
    <row r="155" spans="1:11">
      <c r="A155" s="54">
        <v>116</v>
      </c>
      <c r="B155" s="53" t="s">
        <v>8858</v>
      </c>
      <c r="C155" s="53" t="s">
        <v>8726</v>
      </c>
      <c r="D155" s="53"/>
      <c r="E155" s="53"/>
      <c r="F155" s="54"/>
      <c r="G155" s="53"/>
      <c r="H155" s="53" t="s">
        <v>8971</v>
      </c>
      <c r="I155" s="53" t="s">
        <v>8860</v>
      </c>
      <c r="J155" s="53">
        <v>9787550404328</v>
      </c>
      <c r="K155" s="53"/>
    </row>
    <row r="156" spans="1:11">
      <c r="A156" s="54">
        <v>117</v>
      </c>
      <c r="B156" s="53" t="s">
        <v>8858</v>
      </c>
      <c r="C156" s="53" t="s">
        <v>8726</v>
      </c>
      <c r="D156" s="53"/>
      <c r="E156" s="53"/>
      <c r="F156" s="54"/>
      <c r="G156" s="53"/>
      <c r="H156" s="53" t="s">
        <v>8972</v>
      </c>
      <c r="I156" s="53" t="s">
        <v>8860</v>
      </c>
      <c r="J156" s="53">
        <v>9787550404335</v>
      </c>
      <c r="K156" s="53"/>
    </row>
    <row r="157" spans="1:11">
      <c r="A157" s="54">
        <v>118</v>
      </c>
      <c r="B157" s="53" t="s">
        <v>8858</v>
      </c>
      <c r="C157" s="53" t="s">
        <v>8726</v>
      </c>
      <c r="D157" s="53"/>
      <c r="E157" s="53"/>
      <c r="F157" s="54"/>
      <c r="G157" s="53"/>
      <c r="H157" s="53" t="s">
        <v>8973</v>
      </c>
      <c r="I157" s="53" t="s">
        <v>8860</v>
      </c>
      <c r="J157" s="53">
        <v>9787550404342</v>
      </c>
      <c r="K157" s="53"/>
    </row>
    <row r="158" spans="1:11">
      <c r="A158" s="54">
        <v>119</v>
      </c>
      <c r="B158" s="53" t="s">
        <v>8858</v>
      </c>
      <c r="C158" s="53" t="s">
        <v>8726</v>
      </c>
      <c r="D158" s="53"/>
      <c r="E158" s="53"/>
      <c r="F158" s="54"/>
      <c r="G158" s="53"/>
      <c r="H158" s="53" t="s">
        <v>8974</v>
      </c>
      <c r="I158" s="53" t="s">
        <v>8860</v>
      </c>
      <c r="J158" s="53">
        <v>9787550404366</v>
      </c>
      <c r="K158" s="53"/>
    </row>
    <row r="159" spans="1:11">
      <c r="A159" s="54">
        <v>120</v>
      </c>
      <c r="B159" s="53" t="s">
        <v>8858</v>
      </c>
      <c r="C159" s="53" t="s">
        <v>8726</v>
      </c>
      <c r="D159" s="53"/>
      <c r="E159" s="53"/>
      <c r="F159" s="54"/>
      <c r="G159" s="53"/>
      <c r="H159" s="53" t="s">
        <v>8975</v>
      </c>
      <c r="I159" s="53" t="s">
        <v>8860</v>
      </c>
      <c r="J159" s="53">
        <v>9787550404373</v>
      </c>
      <c r="K159" s="53"/>
    </row>
    <row r="160" spans="1:11" ht="25.2">
      <c r="A160" s="54">
        <v>121</v>
      </c>
      <c r="B160" s="53" t="s">
        <v>8858</v>
      </c>
      <c r="C160" s="53" t="s">
        <v>8726</v>
      </c>
      <c r="D160" s="53"/>
      <c r="E160" s="53"/>
      <c r="F160" s="54"/>
      <c r="G160" s="53"/>
      <c r="H160" s="53" t="s">
        <v>8976</v>
      </c>
      <c r="I160" s="53" t="s">
        <v>8860</v>
      </c>
      <c r="J160" s="53">
        <v>9787550404397</v>
      </c>
      <c r="K160" s="53"/>
    </row>
    <row r="161" spans="1:11">
      <c r="A161" s="54">
        <v>122</v>
      </c>
      <c r="B161" s="53" t="s">
        <v>8858</v>
      </c>
      <c r="C161" s="53" t="s">
        <v>8726</v>
      </c>
      <c r="D161" s="53"/>
      <c r="E161" s="53"/>
      <c r="F161" s="54"/>
      <c r="G161" s="53"/>
      <c r="H161" s="53" t="s">
        <v>8977</v>
      </c>
      <c r="I161" s="53" t="s">
        <v>8860</v>
      </c>
      <c r="J161" s="53">
        <v>9787550404403</v>
      </c>
      <c r="K161" s="53"/>
    </row>
    <row r="162" spans="1:11" ht="25.2">
      <c r="A162" s="54">
        <v>123</v>
      </c>
      <c r="B162" s="53" t="s">
        <v>8858</v>
      </c>
      <c r="C162" s="53" t="s">
        <v>8726</v>
      </c>
      <c r="D162" s="53"/>
      <c r="E162" s="53"/>
      <c r="F162" s="54"/>
      <c r="G162" s="53"/>
      <c r="H162" s="53" t="s">
        <v>8978</v>
      </c>
      <c r="I162" s="53" t="s">
        <v>8860</v>
      </c>
      <c r="J162" s="53">
        <v>9787550404427</v>
      </c>
      <c r="K162" s="53"/>
    </row>
    <row r="163" spans="1:11">
      <c r="A163" s="54">
        <v>124</v>
      </c>
      <c r="B163" s="53" t="s">
        <v>8858</v>
      </c>
      <c r="C163" s="53" t="s">
        <v>8726</v>
      </c>
      <c r="D163" s="53"/>
      <c r="E163" s="53"/>
      <c r="F163" s="54"/>
      <c r="G163" s="53"/>
      <c r="H163" s="53" t="s">
        <v>8979</v>
      </c>
      <c r="I163" s="53" t="s">
        <v>8860</v>
      </c>
      <c r="J163" s="53">
        <v>9787550404472</v>
      </c>
      <c r="K163" s="53"/>
    </row>
    <row r="164" spans="1:11">
      <c r="A164" s="54">
        <v>125</v>
      </c>
      <c r="B164" s="53" t="s">
        <v>8858</v>
      </c>
      <c r="C164" s="53" t="s">
        <v>8726</v>
      </c>
      <c r="D164" s="53"/>
      <c r="E164" s="53"/>
      <c r="F164" s="54"/>
      <c r="G164" s="53"/>
      <c r="H164" s="53" t="s">
        <v>8980</v>
      </c>
      <c r="I164" s="53" t="s">
        <v>8860</v>
      </c>
      <c r="J164" s="53">
        <v>9787550404496</v>
      </c>
      <c r="K164" s="53"/>
    </row>
    <row r="165" spans="1:11">
      <c r="A165" s="54">
        <v>126</v>
      </c>
      <c r="B165" s="53" t="s">
        <v>8858</v>
      </c>
      <c r="C165" s="53" t="s">
        <v>8726</v>
      </c>
      <c r="D165" s="53"/>
      <c r="E165" s="53"/>
      <c r="F165" s="54"/>
      <c r="G165" s="53"/>
      <c r="H165" s="53" t="s">
        <v>8981</v>
      </c>
      <c r="I165" s="53" t="s">
        <v>8860</v>
      </c>
      <c r="J165" s="53">
        <v>9787550404502</v>
      </c>
      <c r="K165" s="53"/>
    </row>
    <row r="166" spans="1:11">
      <c r="A166" s="54">
        <v>127</v>
      </c>
      <c r="B166" s="53" t="s">
        <v>8858</v>
      </c>
      <c r="C166" s="53" t="s">
        <v>8726</v>
      </c>
      <c r="D166" s="53"/>
      <c r="E166" s="53"/>
      <c r="F166" s="54"/>
      <c r="G166" s="53"/>
      <c r="H166" s="53" t="s">
        <v>8982</v>
      </c>
      <c r="I166" s="53" t="s">
        <v>8860</v>
      </c>
      <c r="J166" s="53">
        <v>9787550404519</v>
      </c>
      <c r="K166" s="53"/>
    </row>
    <row r="167" spans="1:11" ht="25.2">
      <c r="A167" s="54">
        <v>128</v>
      </c>
      <c r="B167" s="53" t="s">
        <v>8858</v>
      </c>
      <c r="C167" s="53" t="s">
        <v>8726</v>
      </c>
      <c r="D167" s="53"/>
      <c r="E167" s="53"/>
      <c r="F167" s="54"/>
      <c r="G167" s="53"/>
      <c r="H167" s="53" t="s">
        <v>8983</v>
      </c>
      <c r="I167" s="53" t="s">
        <v>8860</v>
      </c>
      <c r="J167" s="53">
        <v>9787550404540</v>
      </c>
      <c r="K167" s="53"/>
    </row>
    <row r="168" spans="1:11">
      <c r="A168" s="54">
        <v>129</v>
      </c>
      <c r="B168" s="53" t="s">
        <v>8858</v>
      </c>
      <c r="C168" s="53" t="s">
        <v>8726</v>
      </c>
      <c r="D168" s="53"/>
      <c r="E168" s="53"/>
      <c r="F168" s="54"/>
      <c r="G168" s="53"/>
      <c r="H168" s="53" t="s">
        <v>8984</v>
      </c>
      <c r="I168" s="53" t="s">
        <v>8860</v>
      </c>
      <c r="J168" s="53">
        <v>9787550404564</v>
      </c>
      <c r="K168" s="53"/>
    </row>
    <row r="169" spans="1:11" ht="25.2">
      <c r="A169" s="54">
        <v>130</v>
      </c>
      <c r="B169" s="53" t="s">
        <v>8858</v>
      </c>
      <c r="C169" s="53" t="s">
        <v>8726</v>
      </c>
      <c r="D169" s="53"/>
      <c r="E169" s="53"/>
      <c r="F169" s="54"/>
      <c r="G169" s="53"/>
      <c r="H169" s="53" t="s">
        <v>8985</v>
      </c>
      <c r="I169" s="53" t="s">
        <v>8860</v>
      </c>
      <c r="J169" s="53">
        <v>9787550404601</v>
      </c>
      <c r="K169" s="53"/>
    </row>
    <row r="170" spans="1:11">
      <c r="A170" s="54">
        <v>131</v>
      </c>
      <c r="B170" s="53" t="s">
        <v>8858</v>
      </c>
      <c r="C170" s="53" t="s">
        <v>8726</v>
      </c>
      <c r="D170" s="53"/>
      <c r="E170" s="53"/>
      <c r="F170" s="54"/>
      <c r="G170" s="53"/>
      <c r="H170" s="53" t="s">
        <v>8986</v>
      </c>
      <c r="I170" s="53" t="s">
        <v>8860</v>
      </c>
      <c r="J170" s="53">
        <v>9787550404618</v>
      </c>
      <c r="K170" s="53"/>
    </row>
    <row r="171" spans="1:11">
      <c r="A171" s="54">
        <v>132</v>
      </c>
      <c r="B171" s="53" t="s">
        <v>8858</v>
      </c>
      <c r="C171" s="53" t="s">
        <v>8726</v>
      </c>
      <c r="D171" s="53"/>
      <c r="E171" s="53"/>
      <c r="F171" s="54"/>
      <c r="G171" s="53"/>
      <c r="H171" s="53" t="s">
        <v>8987</v>
      </c>
      <c r="I171" s="53" t="s">
        <v>8860</v>
      </c>
      <c r="J171" s="53">
        <v>9787550404694</v>
      </c>
      <c r="K171" s="53"/>
    </row>
    <row r="172" spans="1:11">
      <c r="A172" s="54">
        <v>133</v>
      </c>
      <c r="B172" s="53" t="s">
        <v>8858</v>
      </c>
      <c r="C172" s="53" t="s">
        <v>8726</v>
      </c>
      <c r="D172" s="53"/>
      <c r="E172" s="53"/>
      <c r="F172" s="54"/>
      <c r="G172" s="53"/>
      <c r="H172" s="53" t="s">
        <v>8988</v>
      </c>
      <c r="I172" s="53" t="s">
        <v>8860</v>
      </c>
      <c r="J172" s="53">
        <v>9787550404700</v>
      </c>
      <c r="K172" s="53"/>
    </row>
    <row r="173" spans="1:11">
      <c r="A173" s="54">
        <v>134</v>
      </c>
      <c r="B173" s="53" t="s">
        <v>8858</v>
      </c>
      <c r="C173" s="53" t="s">
        <v>8726</v>
      </c>
      <c r="D173" s="53"/>
      <c r="E173" s="53"/>
      <c r="F173" s="54"/>
      <c r="G173" s="53"/>
      <c r="H173" s="53" t="s">
        <v>8913</v>
      </c>
      <c r="I173" s="53" t="s">
        <v>8860</v>
      </c>
      <c r="J173" s="53">
        <v>9787550404724</v>
      </c>
      <c r="K173" s="53"/>
    </row>
    <row r="174" spans="1:11">
      <c r="A174" s="54">
        <v>135</v>
      </c>
      <c r="B174" s="53" t="s">
        <v>8858</v>
      </c>
      <c r="C174" s="53" t="s">
        <v>8726</v>
      </c>
      <c r="D174" s="53"/>
      <c r="E174" s="53"/>
      <c r="F174" s="54"/>
      <c r="G174" s="53"/>
      <c r="H174" s="53" t="s">
        <v>8989</v>
      </c>
      <c r="I174" s="53" t="s">
        <v>8860</v>
      </c>
      <c r="J174" s="53">
        <v>9787550404731</v>
      </c>
      <c r="K174" s="53"/>
    </row>
    <row r="175" spans="1:11">
      <c r="A175" s="54">
        <v>136</v>
      </c>
      <c r="B175" s="53" t="s">
        <v>8858</v>
      </c>
      <c r="C175" s="53" t="s">
        <v>8726</v>
      </c>
      <c r="D175" s="53"/>
      <c r="E175" s="53"/>
      <c r="F175" s="54"/>
      <c r="G175" s="53"/>
      <c r="H175" s="53" t="s">
        <v>8990</v>
      </c>
      <c r="I175" s="53" t="s">
        <v>8860</v>
      </c>
      <c r="J175" s="53">
        <v>9787550404755</v>
      </c>
      <c r="K175" s="53"/>
    </row>
    <row r="176" spans="1:11">
      <c r="A176" s="54">
        <v>137</v>
      </c>
      <c r="B176" s="53" t="s">
        <v>8858</v>
      </c>
      <c r="C176" s="53" t="s">
        <v>8726</v>
      </c>
      <c r="D176" s="53"/>
      <c r="E176" s="53"/>
      <c r="F176" s="54"/>
      <c r="G176" s="53"/>
      <c r="H176" s="53" t="s">
        <v>8991</v>
      </c>
      <c r="I176" s="53" t="s">
        <v>8860</v>
      </c>
      <c r="J176" s="53">
        <v>9787550404786</v>
      </c>
      <c r="K176" s="53"/>
    </row>
    <row r="177" spans="1:11">
      <c r="A177" s="54">
        <v>138</v>
      </c>
      <c r="B177" s="53" t="s">
        <v>8858</v>
      </c>
      <c r="C177" s="53" t="s">
        <v>8726</v>
      </c>
      <c r="D177" s="53"/>
      <c r="E177" s="53"/>
      <c r="F177" s="54"/>
      <c r="G177" s="53"/>
      <c r="H177" s="53" t="s">
        <v>8992</v>
      </c>
      <c r="I177" s="53" t="s">
        <v>8860</v>
      </c>
      <c r="J177" s="53">
        <v>9787550404816</v>
      </c>
      <c r="K177" s="53"/>
    </row>
    <row r="178" spans="1:11">
      <c r="A178" s="54">
        <v>139</v>
      </c>
      <c r="B178" s="53" t="s">
        <v>8858</v>
      </c>
      <c r="C178" s="53" t="s">
        <v>8726</v>
      </c>
      <c r="D178" s="53"/>
      <c r="E178" s="53"/>
      <c r="F178" s="54"/>
      <c r="G178" s="53"/>
      <c r="H178" s="53" t="s">
        <v>8993</v>
      </c>
      <c r="I178" s="53" t="s">
        <v>8860</v>
      </c>
      <c r="J178" s="53">
        <v>9787550404823</v>
      </c>
      <c r="K178" s="53"/>
    </row>
    <row r="179" spans="1:11">
      <c r="A179" s="54">
        <v>140</v>
      </c>
      <c r="B179" s="53" t="s">
        <v>8858</v>
      </c>
      <c r="C179" s="53" t="s">
        <v>8726</v>
      </c>
      <c r="D179" s="53"/>
      <c r="E179" s="53"/>
      <c r="F179" s="54"/>
      <c r="G179" s="53"/>
      <c r="H179" s="53" t="s">
        <v>8994</v>
      </c>
      <c r="I179" s="53" t="s">
        <v>8860</v>
      </c>
      <c r="J179" s="53">
        <v>9787550404830</v>
      </c>
      <c r="K179" s="53"/>
    </row>
    <row r="180" spans="1:11">
      <c r="A180" s="54">
        <v>141</v>
      </c>
      <c r="B180" s="53" t="s">
        <v>8858</v>
      </c>
      <c r="C180" s="53" t="s">
        <v>8726</v>
      </c>
      <c r="D180" s="53"/>
      <c r="E180" s="53"/>
      <c r="F180" s="54"/>
      <c r="G180" s="53"/>
      <c r="H180" s="53" t="s">
        <v>8995</v>
      </c>
      <c r="I180" s="53" t="s">
        <v>8860</v>
      </c>
      <c r="J180" s="53">
        <v>9787550404908</v>
      </c>
      <c r="K180" s="53"/>
    </row>
    <row r="181" spans="1:11">
      <c r="A181" s="54">
        <v>142</v>
      </c>
      <c r="B181" s="53" t="s">
        <v>8858</v>
      </c>
      <c r="C181" s="53" t="s">
        <v>8726</v>
      </c>
      <c r="D181" s="53"/>
      <c r="E181" s="53"/>
      <c r="F181" s="54"/>
      <c r="G181" s="53"/>
      <c r="H181" s="53" t="s">
        <v>8906</v>
      </c>
      <c r="I181" s="53" t="s">
        <v>8860</v>
      </c>
      <c r="J181" s="53">
        <v>9787550404939</v>
      </c>
      <c r="K181" s="53"/>
    </row>
    <row r="182" spans="1:11">
      <c r="A182" s="54">
        <v>143</v>
      </c>
      <c r="B182" s="53" t="s">
        <v>8858</v>
      </c>
      <c r="C182" s="53" t="s">
        <v>8726</v>
      </c>
      <c r="D182" s="53"/>
      <c r="E182" s="53"/>
      <c r="F182" s="54"/>
      <c r="G182" s="53"/>
      <c r="H182" s="53" t="s">
        <v>8996</v>
      </c>
      <c r="I182" s="53" t="s">
        <v>8860</v>
      </c>
      <c r="J182" s="53">
        <v>9787550404946</v>
      </c>
      <c r="K182" s="53"/>
    </row>
    <row r="183" spans="1:11">
      <c r="A183" s="54">
        <v>144</v>
      </c>
      <c r="B183" s="53" t="s">
        <v>8858</v>
      </c>
      <c r="C183" s="53" t="s">
        <v>8726</v>
      </c>
      <c r="D183" s="53"/>
      <c r="E183" s="53"/>
      <c r="F183" s="54"/>
      <c r="G183" s="53"/>
      <c r="H183" s="53" t="s">
        <v>8997</v>
      </c>
      <c r="I183" s="53" t="s">
        <v>8860</v>
      </c>
      <c r="J183" s="53">
        <v>9787550405004</v>
      </c>
      <c r="K183" s="53"/>
    </row>
    <row r="184" spans="1:11">
      <c r="A184" s="54">
        <v>145</v>
      </c>
      <c r="B184" s="53" t="s">
        <v>8858</v>
      </c>
      <c r="C184" s="53" t="s">
        <v>8726</v>
      </c>
      <c r="D184" s="53"/>
      <c r="E184" s="53"/>
      <c r="F184" s="54"/>
      <c r="G184" s="53"/>
      <c r="H184" s="53" t="s">
        <v>8998</v>
      </c>
      <c r="I184" s="53" t="s">
        <v>8860</v>
      </c>
      <c r="J184" s="53">
        <v>9787550405011</v>
      </c>
      <c r="K184" s="53"/>
    </row>
    <row r="185" spans="1:11">
      <c r="A185" s="54">
        <v>146</v>
      </c>
      <c r="B185" s="53" t="s">
        <v>8858</v>
      </c>
      <c r="C185" s="53" t="s">
        <v>8726</v>
      </c>
      <c r="D185" s="53"/>
      <c r="E185" s="53"/>
      <c r="F185" s="54"/>
      <c r="G185" s="53"/>
      <c r="H185" s="53" t="s">
        <v>8999</v>
      </c>
      <c r="I185" s="53" t="s">
        <v>8860</v>
      </c>
      <c r="J185" s="53">
        <v>9787550405035</v>
      </c>
      <c r="K185" s="53"/>
    </row>
    <row r="186" spans="1:11">
      <c r="A186" s="54">
        <v>147</v>
      </c>
      <c r="B186" s="53" t="s">
        <v>8858</v>
      </c>
      <c r="C186" s="53" t="s">
        <v>8726</v>
      </c>
      <c r="D186" s="53"/>
      <c r="E186" s="53"/>
      <c r="F186" s="54"/>
      <c r="G186" s="53"/>
      <c r="H186" s="53" t="s">
        <v>9000</v>
      </c>
      <c r="I186" s="53" t="s">
        <v>8860</v>
      </c>
      <c r="J186" s="53">
        <v>9787550405158</v>
      </c>
      <c r="K186" s="53"/>
    </row>
    <row r="187" spans="1:11">
      <c r="A187" s="54">
        <v>148</v>
      </c>
      <c r="B187" s="53" t="s">
        <v>8858</v>
      </c>
      <c r="C187" s="53" t="s">
        <v>8726</v>
      </c>
      <c r="D187" s="53"/>
      <c r="E187" s="53"/>
      <c r="F187" s="54"/>
      <c r="G187" s="53"/>
      <c r="H187" s="53" t="s">
        <v>9001</v>
      </c>
      <c r="I187" s="53" t="s">
        <v>8860</v>
      </c>
      <c r="J187" s="53">
        <v>9787550405196</v>
      </c>
      <c r="K187" s="53"/>
    </row>
    <row r="188" spans="1:11" ht="25.2">
      <c r="A188" s="54">
        <v>149</v>
      </c>
      <c r="B188" s="53" t="s">
        <v>8858</v>
      </c>
      <c r="C188" s="53" t="s">
        <v>8726</v>
      </c>
      <c r="D188" s="53"/>
      <c r="E188" s="53"/>
      <c r="F188" s="54"/>
      <c r="G188" s="53"/>
      <c r="H188" s="53" t="s">
        <v>9002</v>
      </c>
      <c r="I188" s="53" t="s">
        <v>8860</v>
      </c>
      <c r="J188" s="53">
        <v>9787550405288</v>
      </c>
      <c r="K188" s="53"/>
    </row>
    <row r="189" spans="1:11">
      <c r="A189" s="54">
        <v>150</v>
      </c>
      <c r="B189" s="53" t="s">
        <v>8858</v>
      </c>
      <c r="C189" s="53" t="s">
        <v>8726</v>
      </c>
      <c r="D189" s="53"/>
      <c r="E189" s="53"/>
      <c r="F189" s="54"/>
      <c r="G189" s="53"/>
      <c r="H189" s="53" t="s">
        <v>9003</v>
      </c>
      <c r="I189" s="53" t="s">
        <v>8860</v>
      </c>
      <c r="J189" s="53">
        <v>9787550405301</v>
      </c>
      <c r="K189" s="53"/>
    </row>
    <row r="190" spans="1:11">
      <c r="A190" s="54">
        <v>151</v>
      </c>
      <c r="B190" s="53" t="s">
        <v>8858</v>
      </c>
      <c r="C190" s="53" t="s">
        <v>8726</v>
      </c>
      <c r="D190" s="53"/>
      <c r="E190" s="53"/>
      <c r="F190" s="54"/>
      <c r="G190" s="53"/>
      <c r="H190" s="53" t="s">
        <v>9004</v>
      </c>
      <c r="I190" s="53" t="s">
        <v>8860</v>
      </c>
      <c r="J190" s="53">
        <v>9787550405318</v>
      </c>
      <c r="K190" s="53"/>
    </row>
    <row r="191" spans="1:11">
      <c r="A191" s="54">
        <v>152</v>
      </c>
      <c r="B191" s="53" t="s">
        <v>8858</v>
      </c>
      <c r="C191" s="53" t="s">
        <v>8726</v>
      </c>
      <c r="D191" s="53"/>
      <c r="E191" s="53"/>
      <c r="F191" s="54"/>
      <c r="G191" s="53"/>
      <c r="H191" s="53" t="s">
        <v>9005</v>
      </c>
      <c r="I191" s="53" t="s">
        <v>8860</v>
      </c>
      <c r="J191" s="53">
        <v>9787550405349</v>
      </c>
      <c r="K191" s="53"/>
    </row>
    <row r="192" spans="1:11">
      <c r="A192" s="54">
        <v>153</v>
      </c>
      <c r="B192" s="53" t="s">
        <v>8858</v>
      </c>
      <c r="C192" s="53" t="s">
        <v>8726</v>
      </c>
      <c r="D192" s="53"/>
      <c r="E192" s="53"/>
      <c r="F192" s="54"/>
      <c r="G192" s="53"/>
      <c r="H192" s="53" t="s">
        <v>9006</v>
      </c>
      <c r="I192" s="53" t="s">
        <v>8860</v>
      </c>
      <c r="J192" s="53">
        <v>9787550405363</v>
      </c>
      <c r="K192" s="53"/>
    </row>
    <row r="193" spans="1:11">
      <c r="A193" s="54">
        <v>154</v>
      </c>
      <c r="B193" s="53" t="s">
        <v>8858</v>
      </c>
      <c r="C193" s="53" t="s">
        <v>8726</v>
      </c>
      <c r="D193" s="53"/>
      <c r="E193" s="53"/>
      <c r="F193" s="54"/>
      <c r="G193" s="53"/>
      <c r="H193" s="53" t="s">
        <v>9007</v>
      </c>
      <c r="I193" s="53" t="s">
        <v>8860</v>
      </c>
      <c r="J193" s="53">
        <v>9787550405417</v>
      </c>
      <c r="K193" s="53"/>
    </row>
    <row r="194" spans="1:11">
      <c r="A194" s="54">
        <v>155</v>
      </c>
      <c r="B194" s="53" t="s">
        <v>8858</v>
      </c>
      <c r="C194" s="53" t="s">
        <v>8726</v>
      </c>
      <c r="D194" s="53"/>
      <c r="E194" s="53"/>
      <c r="F194" s="54"/>
      <c r="G194" s="53"/>
      <c r="H194" s="53" t="s">
        <v>9008</v>
      </c>
      <c r="I194" s="53" t="s">
        <v>8860</v>
      </c>
      <c r="J194" s="53">
        <v>9787550405424</v>
      </c>
      <c r="K194" s="53"/>
    </row>
    <row r="195" spans="1:11">
      <c r="A195" s="54">
        <v>156</v>
      </c>
      <c r="B195" s="53" t="s">
        <v>8858</v>
      </c>
      <c r="C195" s="53" t="s">
        <v>8726</v>
      </c>
      <c r="D195" s="53"/>
      <c r="E195" s="53"/>
      <c r="F195" s="54"/>
      <c r="G195" s="53"/>
      <c r="H195" s="53" t="s">
        <v>9009</v>
      </c>
      <c r="I195" s="53" t="s">
        <v>8860</v>
      </c>
      <c r="J195" s="53">
        <v>9787550405462</v>
      </c>
      <c r="K195" s="53"/>
    </row>
    <row r="196" spans="1:11">
      <c r="A196" s="54">
        <v>157</v>
      </c>
      <c r="B196" s="53" t="s">
        <v>8858</v>
      </c>
      <c r="C196" s="53" t="s">
        <v>8726</v>
      </c>
      <c r="D196" s="53"/>
      <c r="E196" s="53"/>
      <c r="F196" s="54"/>
      <c r="G196" s="53"/>
      <c r="H196" s="53" t="s">
        <v>9010</v>
      </c>
      <c r="I196" s="53" t="s">
        <v>8860</v>
      </c>
      <c r="J196" s="53">
        <v>9787550405479</v>
      </c>
      <c r="K196" s="53"/>
    </row>
    <row r="197" spans="1:11">
      <c r="A197" s="54">
        <v>158</v>
      </c>
      <c r="B197" s="53" t="s">
        <v>8858</v>
      </c>
      <c r="C197" s="53" t="s">
        <v>8726</v>
      </c>
      <c r="D197" s="53"/>
      <c r="E197" s="53"/>
      <c r="F197" s="54"/>
      <c r="G197" s="53"/>
      <c r="H197" s="53" t="s">
        <v>9011</v>
      </c>
      <c r="I197" s="53" t="s">
        <v>8860</v>
      </c>
      <c r="J197" s="53">
        <v>9787550405486</v>
      </c>
      <c r="K197" s="53"/>
    </row>
    <row r="198" spans="1:11">
      <c r="A198" s="54">
        <v>159</v>
      </c>
      <c r="B198" s="53" t="s">
        <v>8858</v>
      </c>
      <c r="C198" s="53" t="s">
        <v>8726</v>
      </c>
      <c r="D198" s="53"/>
      <c r="E198" s="53"/>
      <c r="F198" s="54"/>
      <c r="G198" s="53"/>
      <c r="H198" s="53" t="s">
        <v>9012</v>
      </c>
      <c r="I198" s="53" t="s">
        <v>8860</v>
      </c>
      <c r="J198" s="53">
        <v>9787550405493</v>
      </c>
      <c r="K198" s="53"/>
    </row>
    <row r="199" spans="1:11">
      <c r="A199" s="54">
        <v>160</v>
      </c>
      <c r="B199" s="53" t="s">
        <v>8858</v>
      </c>
      <c r="C199" s="53" t="s">
        <v>8726</v>
      </c>
      <c r="D199" s="53"/>
      <c r="E199" s="53"/>
      <c r="F199" s="54"/>
      <c r="G199" s="53"/>
      <c r="H199" s="53" t="s">
        <v>9013</v>
      </c>
      <c r="I199" s="53" t="s">
        <v>8860</v>
      </c>
      <c r="J199" s="53">
        <v>9787550405677</v>
      </c>
      <c r="K199" s="53"/>
    </row>
    <row r="200" spans="1:11">
      <c r="A200" s="54">
        <v>161</v>
      </c>
      <c r="B200" s="53" t="s">
        <v>8858</v>
      </c>
      <c r="C200" s="53" t="s">
        <v>8726</v>
      </c>
      <c r="D200" s="53"/>
      <c r="E200" s="53"/>
      <c r="F200" s="54"/>
      <c r="G200" s="53"/>
      <c r="H200" s="53" t="s">
        <v>9014</v>
      </c>
      <c r="I200" s="53" t="s">
        <v>8860</v>
      </c>
      <c r="J200" s="53">
        <v>9787550405721</v>
      </c>
      <c r="K200" s="53"/>
    </row>
    <row r="201" spans="1:11">
      <c r="A201" s="54">
        <v>162</v>
      </c>
      <c r="B201" s="53" t="s">
        <v>8858</v>
      </c>
      <c r="C201" s="53" t="s">
        <v>8726</v>
      </c>
      <c r="D201" s="53"/>
      <c r="E201" s="53"/>
      <c r="F201" s="54"/>
      <c r="G201" s="53"/>
      <c r="H201" s="53" t="s">
        <v>9015</v>
      </c>
      <c r="I201" s="53" t="s">
        <v>8860</v>
      </c>
      <c r="J201" s="53">
        <v>9787550405745</v>
      </c>
      <c r="K201" s="53"/>
    </row>
    <row r="202" spans="1:11">
      <c r="A202" s="54">
        <v>163</v>
      </c>
      <c r="B202" s="53" t="s">
        <v>8858</v>
      </c>
      <c r="C202" s="53" t="s">
        <v>8726</v>
      </c>
      <c r="D202" s="53"/>
      <c r="E202" s="53"/>
      <c r="F202" s="54"/>
      <c r="G202" s="53"/>
      <c r="H202" s="53" t="s">
        <v>9016</v>
      </c>
      <c r="I202" s="53" t="s">
        <v>8860</v>
      </c>
      <c r="J202" s="53">
        <v>9787550405752</v>
      </c>
      <c r="K202" s="53"/>
    </row>
    <row r="203" spans="1:11">
      <c r="A203" s="54">
        <v>164</v>
      </c>
      <c r="B203" s="53" t="s">
        <v>8858</v>
      </c>
      <c r="C203" s="53" t="s">
        <v>8726</v>
      </c>
      <c r="D203" s="53"/>
      <c r="E203" s="53"/>
      <c r="F203" s="54"/>
      <c r="G203" s="53"/>
      <c r="H203" s="53" t="s">
        <v>9017</v>
      </c>
      <c r="I203" s="53" t="s">
        <v>8860</v>
      </c>
      <c r="J203" s="53">
        <v>9787550405790</v>
      </c>
      <c r="K203" s="53"/>
    </row>
    <row r="204" spans="1:11">
      <c r="A204" s="54">
        <v>165</v>
      </c>
      <c r="B204" s="53" t="s">
        <v>8858</v>
      </c>
      <c r="C204" s="53" t="s">
        <v>8726</v>
      </c>
      <c r="D204" s="53"/>
      <c r="E204" s="53"/>
      <c r="F204" s="54"/>
      <c r="G204" s="53"/>
      <c r="H204" s="53" t="s">
        <v>9018</v>
      </c>
      <c r="I204" s="53" t="s">
        <v>8860</v>
      </c>
      <c r="J204" s="53">
        <v>9787550405813</v>
      </c>
      <c r="K204" s="53"/>
    </row>
    <row r="205" spans="1:11">
      <c r="A205" s="54">
        <v>166</v>
      </c>
      <c r="B205" s="53" t="s">
        <v>8858</v>
      </c>
      <c r="C205" s="53" t="s">
        <v>8726</v>
      </c>
      <c r="D205" s="53"/>
      <c r="E205" s="53"/>
      <c r="F205" s="54"/>
      <c r="G205" s="53"/>
      <c r="H205" s="53" t="s">
        <v>8974</v>
      </c>
      <c r="I205" s="53" t="s">
        <v>8860</v>
      </c>
      <c r="J205" s="53">
        <v>9787550405837</v>
      </c>
      <c r="K205" s="53"/>
    </row>
    <row r="206" spans="1:11">
      <c r="A206" s="54">
        <v>167</v>
      </c>
      <c r="B206" s="53" t="s">
        <v>8858</v>
      </c>
      <c r="C206" s="53" t="s">
        <v>8726</v>
      </c>
      <c r="D206" s="53"/>
      <c r="E206" s="53"/>
      <c r="F206" s="54"/>
      <c r="G206" s="53"/>
      <c r="H206" s="53" t="s">
        <v>9019</v>
      </c>
      <c r="I206" s="53" t="s">
        <v>8860</v>
      </c>
      <c r="J206" s="53">
        <v>9787550405844</v>
      </c>
      <c r="K206" s="53"/>
    </row>
    <row r="207" spans="1:11">
      <c r="A207" s="54">
        <v>168</v>
      </c>
      <c r="B207" s="53" t="s">
        <v>8858</v>
      </c>
      <c r="C207" s="53" t="s">
        <v>8726</v>
      </c>
      <c r="D207" s="53"/>
      <c r="E207" s="53"/>
      <c r="F207" s="54"/>
      <c r="G207" s="53"/>
      <c r="H207" s="53" t="s">
        <v>9020</v>
      </c>
      <c r="I207" s="53" t="s">
        <v>8860</v>
      </c>
      <c r="J207" s="53">
        <v>9787550405851</v>
      </c>
      <c r="K207" s="53"/>
    </row>
    <row r="208" spans="1:11">
      <c r="A208" s="54">
        <v>169</v>
      </c>
      <c r="B208" s="53" t="s">
        <v>8858</v>
      </c>
      <c r="C208" s="53" t="s">
        <v>8726</v>
      </c>
      <c r="D208" s="53"/>
      <c r="E208" s="53"/>
      <c r="F208" s="54"/>
      <c r="G208" s="53"/>
      <c r="H208" s="53" t="s">
        <v>9021</v>
      </c>
      <c r="I208" s="53" t="s">
        <v>8860</v>
      </c>
      <c r="J208" s="53">
        <v>9787550405875</v>
      </c>
      <c r="K208" s="53"/>
    </row>
    <row r="209" spans="1:11">
      <c r="A209" s="54">
        <v>170</v>
      </c>
      <c r="B209" s="53" t="s">
        <v>8858</v>
      </c>
      <c r="C209" s="53" t="s">
        <v>8726</v>
      </c>
      <c r="D209" s="53"/>
      <c r="E209" s="53"/>
      <c r="F209" s="54"/>
      <c r="G209" s="53"/>
      <c r="H209" s="53" t="s">
        <v>9022</v>
      </c>
      <c r="I209" s="53" t="s">
        <v>8860</v>
      </c>
      <c r="J209" s="53">
        <v>9787550405905</v>
      </c>
      <c r="K209" s="53"/>
    </row>
    <row r="210" spans="1:11">
      <c r="A210" s="54">
        <v>171</v>
      </c>
      <c r="B210" s="53" t="s">
        <v>8858</v>
      </c>
      <c r="C210" s="53" t="s">
        <v>8726</v>
      </c>
      <c r="D210" s="53"/>
      <c r="E210" s="53"/>
      <c r="F210" s="54"/>
      <c r="G210" s="53"/>
      <c r="H210" s="53" t="s">
        <v>9023</v>
      </c>
      <c r="I210" s="53" t="s">
        <v>8860</v>
      </c>
      <c r="J210" s="53">
        <v>9787550405912</v>
      </c>
      <c r="K210" s="53"/>
    </row>
    <row r="211" spans="1:11">
      <c r="A211" s="54">
        <v>172</v>
      </c>
      <c r="B211" s="53" t="s">
        <v>8858</v>
      </c>
      <c r="C211" s="53" t="s">
        <v>8726</v>
      </c>
      <c r="D211" s="53"/>
      <c r="E211" s="53"/>
      <c r="F211" s="54"/>
      <c r="G211" s="53"/>
      <c r="H211" s="53" t="s">
        <v>9024</v>
      </c>
      <c r="I211" s="53" t="s">
        <v>8860</v>
      </c>
      <c r="J211" s="53">
        <v>9787550405929</v>
      </c>
      <c r="K211" s="53"/>
    </row>
    <row r="212" spans="1:11">
      <c r="A212" s="54">
        <v>173</v>
      </c>
      <c r="B212" s="53" t="s">
        <v>8858</v>
      </c>
      <c r="C212" s="53" t="s">
        <v>8726</v>
      </c>
      <c r="D212" s="53"/>
      <c r="E212" s="53"/>
      <c r="F212" s="54"/>
      <c r="G212" s="53"/>
      <c r="H212" s="53" t="s">
        <v>9025</v>
      </c>
      <c r="I212" s="53" t="s">
        <v>8860</v>
      </c>
      <c r="J212" s="53">
        <v>9787550405950</v>
      </c>
      <c r="K212" s="53"/>
    </row>
    <row r="213" spans="1:11">
      <c r="A213" s="54">
        <v>174</v>
      </c>
      <c r="B213" s="53" t="s">
        <v>8858</v>
      </c>
      <c r="C213" s="53" t="s">
        <v>8726</v>
      </c>
      <c r="D213" s="53"/>
      <c r="E213" s="53"/>
      <c r="F213" s="54"/>
      <c r="G213" s="53"/>
      <c r="H213" s="53" t="s">
        <v>9026</v>
      </c>
      <c r="I213" s="53" t="s">
        <v>8860</v>
      </c>
      <c r="J213" s="53">
        <v>9787550406018</v>
      </c>
      <c r="K213" s="53"/>
    </row>
    <row r="214" spans="1:11">
      <c r="A214" s="54">
        <v>175</v>
      </c>
      <c r="B214" s="53" t="s">
        <v>8858</v>
      </c>
      <c r="C214" s="53" t="s">
        <v>8726</v>
      </c>
      <c r="D214" s="53"/>
      <c r="E214" s="53"/>
      <c r="F214" s="54"/>
      <c r="G214" s="53"/>
      <c r="H214" s="53" t="s">
        <v>9027</v>
      </c>
      <c r="I214" s="53" t="s">
        <v>8860</v>
      </c>
      <c r="J214" s="53">
        <v>9787550406032</v>
      </c>
      <c r="K214" s="53"/>
    </row>
    <row r="215" spans="1:11">
      <c r="A215" s="54">
        <v>176</v>
      </c>
      <c r="B215" s="53" t="s">
        <v>8858</v>
      </c>
      <c r="C215" s="53" t="s">
        <v>8726</v>
      </c>
      <c r="D215" s="53"/>
      <c r="E215" s="53"/>
      <c r="F215" s="54"/>
      <c r="G215" s="53"/>
      <c r="H215" s="53" t="s">
        <v>9028</v>
      </c>
      <c r="I215" s="53" t="s">
        <v>8860</v>
      </c>
      <c r="J215" s="53">
        <v>9787550406063</v>
      </c>
      <c r="K215" s="53"/>
    </row>
    <row r="216" spans="1:11">
      <c r="A216" s="54">
        <v>177</v>
      </c>
      <c r="B216" s="53" t="s">
        <v>8858</v>
      </c>
      <c r="C216" s="53" t="s">
        <v>8726</v>
      </c>
      <c r="D216" s="53"/>
      <c r="E216" s="53"/>
      <c r="F216" s="54"/>
      <c r="G216" s="53"/>
      <c r="H216" s="53" t="s">
        <v>9029</v>
      </c>
      <c r="I216" s="53" t="s">
        <v>8860</v>
      </c>
      <c r="J216" s="53">
        <v>9787550406100</v>
      </c>
      <c r="K216" s="53"/>
    </row>
    <row r="217" spans="1:11">
      <c r="A217" s="54">
        <v>178</v>
      </c>
      <c r="B217" s="53" t="s">
        <v>8858</v>
      </c>
      <c r="C217" s="53" t="s">
        <v>8726</v>
      </c>
      <c r="D217" s="53"/>
      <c r="E217" s="53"/>
      <c r="F217" s="54"/>
      <c r="G217" s="53"/>
      <c r="H217" s="53" t="s">
        <v>9030</v>
      </c>
      <c r="I217" s="53" t="s">
        <v>8860</v>
      </c>
      <c r="J217" s="53">
        <v>9787550406131</v>
      </c>
      <c r="K217" s="53"/>
    </row>
    <row r="218" spans="1:11" ht="25.2">
      <c r="A218" s="54">
        <v>179</v>
      </c>
      <c r="B218" s="53" t="s">
        <v>8858</v>
      </c>
      <c r="C218" s="53" t="s">
        <v>8726</v>
      </c>
      <c r="D218" s="53"/>
      <c r="E218" s="53"/>
      <c r="F218" s="54"/>
      <c r="G218" s="53"/>
      <c r="H218" s="53" t="s">
        <v>9031</v>
      </c>
      <c r="I218" s="53" t="s">
        <v>8860</v>
      </c>
      <c r="J218" s="53">
        <v>9787550406148</v>
      </c>
      <c r="K218" s="53"/>
    </row>
    <row r="219" spans="1:11">
      <c r="A219" s="54">
        <v>180</v>
      </c>
      <c r="B219" s="53" t="s">
        <v>8858</v>
      </c>
      <c r="C219" s="53" t="s">
        <v>8726</v>
      </c>
      <c r="D219" s="53"/>
      <c r="E219" s="53"/>
      <c r="F219" s="54"/>
      <c r="G219" s="53"/>
      <c r="H219" s="53" t="s">
        <v>9032</v>
      </c>
      <c r="I219" s="53" t="s">
        <v>8860</v>
      </c>
      <c r="J219" s="53">
        <v>9787550406179</v>
      </c>
      <c r="K219" s="53"/>
    </row>
    <row r="220" spans="1:11">
      <c r="A220" s="54">
        <v>181</v>
      </c>
      <c r="B220" s="53" t="s">
        <v>8858</v>
      </c>
      <c r="C220" s="53" t="s">
        <v>8726</v>
      </c>
      <c r="D220" s="53"/>
      <c r="E220" s="53"/>
      <c r="F220" s="54"/>
      <c r="G220" s="53"/>
      <c r="H220" s="53" t="s">
        <v>9033</v>
      </c>
      <c r="I220" s="53" t="s">
        <v>8860</v>
      </c>
      <c r="J220" s="53">
        <v>9787550406216</v>
      </c>
      <c r="K220" s="53"/>
    </row>
    <row r="221" spans="1:11">
      <c r="A221" s="54">
        <v>182</v>
      </c>
      <c r="B221" s="53" t="s">
        <v>8858</v>
      </c>
      <c r="C221" s="53" t="s">
        <v>8726</v>
      </c>
      <c r="D221" s="53"/>
      <c r="E221" s="53"/>
      <c r="F221" s="54"/>
      <c r="G221" s="53"/>
      <c r="H221" s="53" t="s">
        <v>9034</v>
      </c>
      <c r="I221" s="53" t="s">
        <v>8860</v>
      </c>
      <c r="J221" s="53">
        <v>9787550406247</v>
      </c>
      <c r="K221" s="53"/>
    </row>
    <row r="222" spans="1:11">
      <c r="A222" s="54">
        <v>183</v>
      </c>
      <c r="B222" s="53" t="s">
        <v>8858</v>
      </c>
      <c r="C222" s="53" t="s">
        <v>8726</v>
      </c>
      <c r="D222" s="53"/>
      <c r="E222" s="53"/>
      <c r="F222" s="54"/>
      <c r="G222" s="53"/>
      <c r="H222" s="53" t="s">
        <v>9035</v>
      </c>
      <c r="I222" s="53" t="s">
        <v>8860</v>
      </c>
      <c r="J222" s="53">
        <v>9787550406254</v>
      </c>
      <c r="K222" s="53"/>
    </row>
    <row r="223" spans="1:11" ht="25.2">
      <c r="A223" s="54">
        <v>184</v>
      </c>
      <c r="B223" s="53" t="s">
        <v>8858</v>
      </c>
      <c r="C223" s="53" t="s">
        <v>8726</v>
      </c>
      <c r="D223" s="53"/>
      <c r="E223" s="53"/>
      <c r="F223" s="54"/>
      <c r="G223" s="53"/>
      <c r="H223" s="53" t="s">
        <v>9036</v>
      </c>
      <c r="I223" s="53" t="s">
        <v>8860</v>
      </c>
      <c r="J223" s="53">
        <v>9787550406278</v>
      </c>
      <c r="K223" s="53"/>
    </row>
    <row r="224" spans="1:11">
      <c r="A224" s="54">
        <v>185</v>
      </c>
      <c r="B224" s="53" t="s">
        <v>8858</v>
      </c>
      <c r="C224" s="53" t="s">
        <v>8726</v>
      </c>
      <c r="D224" s="53"/>
      <c r="E224" s="53"/>
      <c r="F224" s="54"/>
      <c r="G224" s="53"/>
      <c r="H224" s="53" t="s">
        <v>9037</v>
      </c>
      <c r="I224" s="53" t="s">
        <v>8860</v>
      </c>
      <c r="J224" s="53">
        <v>9787550406353</v>
      </c>
      <c r="K224" s="53"/>
    </row>
    <row r="225" spans="1:11">
      <c r="A225" s="54">
        <v>186</v>
      </c>
      <c r="B225" s="53" t="s">
        <v>8858</v>
      </c>
      <c r="C225" s="53" t="s">
        <v>8726</v>
      </c>
      <c r="D225" s="53"/>
      <c r="E225" s="53"/>
      <c r="F225" s="54"/>
      <c r="G225" s="53"/>
      <c r="H225" s="53" t="s">
        <v>9038</v>
      </c>
      <c r="I225" s="53" t="s">
        <v>8860</v>
      </c>
      <c r="J225" s="53">
        <v>9787550406407</v>
      </c>
      <c r="K225" s="53"/>
    </row>
    <row r="226" spans="1:11">
      <c r="A226" s="54">
        <v>187</v>
      </c>
      <c r="B226" s="53" t="s">
        <v>8858</v>
      </c>
      <c r="C226" s="53" t="s">
        <v>8726</v>
      </c>
      <c r="D226" s="53"/>
      <c r="E226" s="53"/>
      <c r="F226" s="54"/>
      <c r="G226" s="53"/>
      <c r="H226" s="53" t="s">
        <v>9039</v>
      </c>
      <c r="I226" s="53" t="s">
        <v>8860</v>
      </c>
      <c r="J226" s="53">
        <v>9787550406414</v>
      </c>
      <c r="K226" s="53"/>
    </row>
    <row r="227" spans="1:11">
      <c r="A227" s="54">
        <v>188</v>
      </c>
      <c r="B227" s="53" t="s">
        <v>8858</v>
      </c>
      <c r="C227" s="53" t="s">
        <v>8726</v>
      </c>
      <c r="D227" s="53"/>
      <c r="E227" s="53"/>
      <c r="F227" s="54"/>
      <c r="G227" s="53"/>
      <c r="H227" s="53" t="s">
        <v>8909</v>
      </c>
      <c r="I227" s="53" t="s">
        <v>8860</v>
      </c>
      <c r="J227" s="53">
        <v>9787550406438</v>
      </c>
      <c r="K227" s="53"/>
    </row>
    <row r="228" spans="1:11">
      <c r="A228" s="54">
        <v>189</v>
      </c>
      <c r="B228" s="53" t="s">
        <v>8858</v>
      </c>
      <c r="C228" s="53" t="s">
        <v>8726</v>
      </c>
      <c r="D228" s="53"/>
      <c r="E228" s="53"/>
      <c r="F228" s="54"/>
      <c r="G228" s="53"/>
      <c r="H228" s="53" t="s">
        <v>9040</v>
      </c>
      <c r="I228" s="53" t="s">
        <v>8860</v>
      </c>
      <c r="J228" s="53">
        <v>9787550406452</v>
      </c>
      <c r="K228" s="53"/>
    </row>
    <row r="229" spans="1:11">
      <c r="A229" s="54">
        <v>190</v>
      </c>
      <c r="B229" s="53" t="s">
        <v>8858</v>
      </c>
      <c r="C229" s="53" t="s">
        <v>8726</v>
      </c>
      <c r="D229" s="53"/>
      <c r="E229" s="53"/>
      <c r="F229" s="54"/>
      <c r="G229" s="53"/>
      <c r="H229" s="53" t="s">
        <v>9041</v>
      </c>
      <c r="I229" s="53" t="s">
        <v>8860</v>
      </c>
      <c r="J229" s="53">
        <v>9787550406469</v>
      </c>
      <c r="K229" s="53"/>
    </row>
    <row r="230" spans="1:11" ht="25.2">
      <c r="A230" s="54">
        <v>191</v>
      </c>
      <c r="B230" s="53" t="s">
        <v>8858</v>
      </c>
      <c r="C230" s="53" t="s">
        <v>8726</v>
      </c>
      <c r="D230" s="53"/>
      <c r="E230" s="53"/>
      <c r="F230" s="54"/>
      <c r="G230" s="53"/>
      <c r="H230" s="53" t="s">
        <v>9042</v>
      </c>
      <c r="I230" s="53" t="s">
        <v>8860</v>
      </c>
      <c r="J230" s="53">
        <v>9787550406483</v>
      </c>
      <c r="K230" s="53"/>
    </row>
    <row r="231" spans="1:11">
      <c r="A231" s="54">
        <v>192</v>
      </c>
      <c r="B231" s="53" t="s">
        <v>8858</v>
      </c>
      <c r="C231" s="53" t="s">
        <v>8726</v>
      </c>
      <c r="D231" s="53"/>
      <c r="E231" s="53"/>
      <c r="F231" s="54"/>
      <c r="G231" s="53"/>
      <c r="H231" s="53" t="s">
        <v>9043</v>
      </c>
      <c r="I231" s="53" t="s">
        <v>8860</v>
      </c>
      <c r="J231" s="53">
        <v>9787550406490</v>
      </c>
      <c r="K231" s="53"/>
    </row>
    <row r="232" spans="1:11">
      <c r="A232" s="54">
        <v>193</v>
      </c>
      <c r="B232" s="53" t="s">
        <v>8858</v>
      </c>
      <c r="C232" s="53" t="s">
        <v>8726</v>
      </c>
      <c r="D232" s="53"/>
      <c r="E232" s="53"/>
      <c r="F232" s="54"/>
      <c r="G232" s="53"/>
      <c r="H232" s="53" t="s">
        <v>9044</v>
      </c>
      <c r="I232" s="53" t="s">
        <v>8860</v>
      </c>
      <c r="J232" s="53">
        <v>9787550406520</v>
      </c>
      <c r="K232" s="53"/>
    </row>
    <row r="233" spans="1:11">
      <c r="A233" s="54">
        <v>194</v>
      </c>
      <c r="B233" s="53" t="s">
        <v>8858</v>
      </c>
      <c r="C233" s="53" t="s">
        <v>8726</v>
      </c>
      <c r="D233" s="53"/>
      <c r="E233" s="53"/>
      <c r="F233" s="54"/>
      <c r="G233" s="53"/>
      <c r="H233" s="53" t="s">
        <v>9045</v>
      </c>
      <c r="I233" s="53" t="s">
        <v>8860</v>
      </c>
      <c r="J233" s="53">
        <v>9787550406568</v>
      </c>
      <c r="K233" s="53"/>
    </row>
    <row r="234" spans="1:11" ht="25.2">
      <c r="A234" s="54">
        <v>195</v>
      </c>
      <c r="B234" s="53" t="s">
        <v>8858</v>
      </c>
      <c r="C234" s="53" t="s">
        <v>8726</v>
      </c>
      <c r="D234" s="53"/>
      <c r="E234" s="53"/>
      <c r="F234" s="54"/>
      <c r="G234" s="53"/>
      <c r="H234" s="53" t="s">
        <v>9046</v>
      </c>
      <c r="I234" s="53" t="s">
        <v>8860</v>
      </c>
      <c r="J234" s="53">
        <v>9787550406575</v>
      </c>
      <c r="K234" s="53"/>
    </row>
    <row r="235" spans="1:11">
      <c r="A235" s="54">
        <v>196</v>
      </c>
      <c r="B235" s="53" t="s">
        <v>8858</v>
      </c>
      <c r="C235" s="53" t="s">
        <v>8726</v>
      </c>
      <c r="D235" s="53"/>
      <c r="E235" s="53"/>
      <c r="F235" s="54"/>
      <c r="G235" s="53"/>
      <c r="H235" s="53" t="s">
        <v>9047</v>
      </c>
      <c r="I235" s="53" t="s">
        <v>8860</v>
      </c>
      <c r="J235" s="53">
        <v>9787550406599</v>
      </c>
      <c r="K235" s="53"/>
    </row>
    <row r="236" spans="1:11">
      <c r="A236" s="54">
        <v>197</v>
      </c>
      <c r="B236" s="53" t="s">
        <v>8858</v>
      </c>
      <c r="C236" s="53" t="s">
        <v>8726</v>
      </c>
      <c r="D236" s="53"/>
      <c r="E236" s="53"/>
      <c r="F236" s="54"/>
      <c r="G236" s="53"/>
      <c r="H236" s="53" t="s">
        <v>9048</v>
      </c>
      <c r="I236" s="53" t="s">
        <v>8860</v>
      </c>
      <c r="J236" s="53">
        <v>9787550406643</v>
      </c>
      <c r="K236" s="53"/>
    </row>
    <row r="237" spans="1:11">
      <c r="A237" s="54">
        <v>198</v>
      </c>
      <c r="B237" s="53" t="s">
        <v>8858</v>
      </c>
      <c r="C237" s="53" t="s">
        <v>8726</v>
      </c>
      <c r="D237" s="53"/>
      <c r="E237" s="53"/>
      <c r="F237" s="54"/>
      <c r="G237" s="53"/>
      <c r="H237" s="53" t="s">
        <v>9049</v>
      </c>
      <c r="I237" s="53" t="s">
        <v>8860</v>
      </c>
      <c r="J237" s="53">
        <v>9787550406667</v>
      </c>
      <c r="K237" s="53"/>
    </row>
    <row r="238" spans="1:11">
      <c r="A238" s="54">
        <v>199</v>
      </c>
      <c r="B238" s="53" t="s">
        <v>8858</v>
      </c>
      <c r="C238" s="53" t="s">
        <v>8726</v>
      </c>
      <c r="D238" s="53"/>
      <c r="E238" s="53"/>
      <c r="F238" s="54"/>
      <c r="G238" s="53"/>
      <c r="H238" s="53" t="s">
        <v>9050</v>
      </c>
      <c r="I238" s="53" t="s">
        <v>8860</v>
      </c>
      <c r="J238" s="53">
        <v>9787550406674</v>
      </c>
      <c r="K238" s="53"/>
    </row>
    <row r="239" spans="1:11">
      <c r="A239" s="54">
        <v>200</v>
      </c>
      <c r="B239" s="53" t="s">
        <v>8858</v>
      </c>
      <c r="C239" s="53" t="s">
        <v>8726</v>
      </c>
      <c r="D239" s="53"/>
      <c r="E239" s="53"/>
      <c r="F239" s="54"/>
      <c r="G239" s="53"/>
      <c r="H239" s="53" t="s">
        <v>9051</v>
      </c>
      <c r="I239" s="53" t="s">
        <v>8860</v>
      </c>
      <c r="J239" s="53">
        <v>9787550406728</v>
      </c>
      <c r="K239" s="53"/>
    </row>
    <row r="240" spans="1:11">
      <c r="A240" s="54">
        <v>201</v>
      </c>
      <c r="B240" s="53" t="s">
        <v>8858</v>
      </c>
      <c r="C240" s="53" t="s">
        <v>8726</v>
      </c>
      <c r="D240" s="53"/>
      <c r="E240" s="53"/>
      <c r="F240" s="54"/>
      <c r="G240" s="53"/>
      <c r="H240" s="53" t="s">
        <v>9052</v>
      </c>
      <c r="I240" s="53" t="s">
        <v>8860</v>
      </c>
      <c r="J240" s="53">
        <v>9787550406735</v>
      </c>
      <c r="K240" s="53"/>
    </row>
    <row r="241" spans="1:11" ht="25.2">
      <c r="A241" s="54">
        <v>202</v>
      </c>
      <c r="B241" s="53" t="s">
        <v>8858</v>
      </c>
      <c r="C241" s="53" t="s">
        <v>8726</v>
      </c>
      <c r="D241" s="53"/>
      <c r="E241" s="53"/>
      <c r="F241" s="54"/>
      <c r="G241" s="53"/>
      <c r="H241" s="53" t="s">
        <v>9053</v>
      </c>
      <c r="I241" s="53" t="s">
        <v>8860</v>
      </c>
      <c r="J241" s="53">
        <v>9787550407039</v>
      </c>
      <c r="K241" s="53"/>
    </row>
    <row r="242" spans="1:11">
      <c r="A242" s="54">
        <v>203</v>
      </c>
      <c r="B242" s="53" t="s">
        <v>8858</v>
      </c>
      <c r="C242" s="53" t="s">
        <v>8726</v>
      </c>
      <c r="D242" s="53"/>
      <c r="E242" s="53"/>
      <c r="F242" s="54"/>
      <c r="G242" s="53"/>
      <c r="H242" s="53" t="s">
        <v>9054</v>
      </c>
      <c r="I242" s="53" t="s">
        <v>8860</v>
      </c>
      <c r="J242" s="53">
        <v>9787550407060</v>
      </c>
      <c r="K242" s="53"/>
    </row>
    <row r="243" spans="1:11">
      <c r="A243" s="54">
        <v>204</v>
      </c>
      <c r="B243" s="53" t="s">
        <v>8858</v>
      </c>
      <c r="C243" s="53" t="s">
        <v>8726</v>
      </c>
      <c r="D243" s="53"/>
      <c r="E243" s="53"/>
      <c r="F243" s="54"/>
      <c r="G243" s="53"/>
      <c r="H243" s="53" t="s">
        <v>9055</v>
      </c>
      <c r="I243" s="53" t="s">
        <v>8860</v>
      </c>
      <c r="J243" s="53">
        <v>9787550407145</v>
      </c>
      <c r="K243" s="53"/>
    </row>
    <row r="244" spans="1:11">
      <c r="A244" s="54">
        <v>205</v>
      </c>
      <c r="B244" s="53" t="s">
        <v>8858</v>
      </c>
      <c r="C244" s="53" t="s">
        <v>8726</v>
      </c>
      <c r="D244" s="53"/>
      <c r="E244" s="53"/>
      <c r="F244" s="54"/>
      <c r="G244" s="53"/>
      <c r="H244" s="53" t="s">
        <v>9056</v>
      </c>
      <c r="I244" s="53" t="s">
        <v>8860</v>
      </c>
      <c r="J244" s="53">
        <v>9787550407152</v>
      </c>
      <c r="K244" s="53"/>
    </row>
    <row r="245" spans="1:11">
      <c r="A245" s="54">
        <v>206</v>
      </c>
      <c r="B245" s="53" t="s">
        <v>8858</v>
      </c>
      <c r="C245" s="53" t="s">
        <v>8726</v>
      </c>
      <c r="D245" s="53"/>
      <c r="E245" s="53"/>
      <c r="F245" s="54"/>
      <c r="G245" s="53"/>
      <c r="H245" s="53" t="s">
        <v>9057</v>
      </c>
      <c r="I245" s="53" t="s">
        <v>8860</v>
      </c>
      <c r="J245" s="53">
        <v>9787550407404</v>
      </c>
      <c r="K245" s="53"/>
    </row>
    <row r="246" spans="1:11">
      <c r="A246" s="54">
        <v>207</v>
      </c>
      <c r="B246" s="53" t="s">
        <v>8858</v>
      </c>
      <c r="C246" s="53" t="s">
        <v>8726</v>
      </c>
      <c r="D246" s="53"/>
      <c r="E246" s="53"/>
      <c r="F246" s="54"/>
      <c r="G246" s="53"/>
      <c r="H246" s="53" t="s">
        <v>9058</v>
      </c>
      <c r="I246" s="53" t="s">
        <v>8860</v>
      </c>
      <c r="J246" s="53">
        <v>9787550407503</v>
      </c>
      <c r="K246" s="53"/>
    </row>
    <row r="247" spans="1:11">
      <c r="A247" s="54">
        <v>208</v>
      </c>
      <c r="B247" s="53" t="s">
        <v>8858</v>
      </c>
      <c r="C247" s="53" t="s">
        <v>8726</v>
      </c>
      <c r="D247" s="53"/>
      <c r="E247" s="53"/>
      <c r="F247" s="54"/>
      <c r="G247" s="53"/>
      <c r="H247" s="53" t="s">
        <v>9059</v>
      </c>
      <c r="I247" s="53" t="s">
        <v>8860</v>
      </c>
      <c r="J247" s="53">
        <v>9787550407534</v>
      </c>
      <c r="K247" s="53"/>
    </row>
    <row r="248" spans="1:11">
      <c r="A248" s="54">
        <v>209</v>
      </c>
      <c r="B248" s="53" t="s">
        <v>8858</v>
      </c>
      <c r="C248" s="53" t="s">
        <v>8726</v>
      </c>
      <c r="D248" s="53"/>
      <c r="E248" s="53"/>
      <c r="F248" s="54"/>
      <c r="G248" s="53"/>
      <c r="H248" s="53" t="s">
        <v>9060</v>
      </c>
      <c r="I248" s="53" t="s">
        <v>8860</v>
      </c>
      <c r="J248" s="53">
        <v>9787550407541</v>
      </c>
      <c r="K248" s="53"/>
    </row>
    <row r="249" spans="1:11">
      <c r="A249" s="54">
        <v>210</v>
      </c>
      <c r="B249" s="53" t="s">
        <v>8858</v>
      </c>
      <c r="C249" s="53" t="s">
        <v>8726</v>
      </c>
      <c r="D249" s="53"/>
      <c r="E249" s="53"/>
      <c r="F249" s="54"/>
      <c r="G249" s="53"/>
      <c r="H249" s="53" t="s">
        <v>9061</v>
      </c>
      <c r="I249" s="53" t="s">
        <v>8860</v>
      </c>
      <c r="J249" s="53">
        <v>9787550407572</v>
      </c>
      <c r="K249" s="53"/>
    </row>
    <row r="250" spans="1:11">
      <c r="A250" s="54">
        <v>211</v>
      </c>
      <c r="B250" s="53" t="s">
        <v>8858</v>
      </c>
      <c r="C250" s="53" t="s">
        <v>8726</v>
      </c>
      <c r="D250" s="53"/>
      <c r="E250" s="53"/>
      <c r="F250" s="54"/>
      <c r="G250" s="53"/>
      <c r="H250" s="53" t="s">
        <v>9062</v>
      </c>
      <c r="I250" s="53" t="s">
        <v>8860</v>
      </c>
      <c r="J250" s="53">
        <v>9787550407862</v>
      </c>
      <c r="K250" s="53"/>
    </row>
    <row r="251" spans="1:11" ht="25.2">
      <c r="A251" s="54">
        <v>212</v>
      </c>
      <c r="B251" s="53" t="s">
        <v>8858</v>
      </c>
      <c r="C251" s="53" t="s">
        <v>8726</v>
      </c>
      <c r="D251" s="53"/>
      <c r="E251" s="53"/>
      <c r="F251" s="54"/>
      <c r="G251" s="53"/>
      <c r="H251" s="53" t="s">
        <v>9063</v>
      </c>
      <c r="I251" s="53" t="s">
        <v>8860</v>
      </c>
      <c r="J251" s="53">
        <v>9787550407930</v>
      </c>
      <c r="K251" s="53"/>
    </row>
    <row r="252" spans="1:11">
      <c r="A252" s="54">
        <v>213</v>
      </c>
      <c r="B252" s="53" t="s">
        <v>8858</v>
      </c>
      <c r="C252" s="53" t="s">
        <v>8726</v>
      </c>
      <c r="D252" s="53"/>
      <c r="E252" s="53"/>
      <c r="F252" s="54"/>
      <c r="G252" s="53"/>
      <c r="H252" s="53" t="s">
        <v>9064</v>
      </c>
      <c r="I252" s="53" t="s">
        <v>8860</v>
      </c>
      <c r="J252" s="53">
        <v>9787550407961</v>
      </c>
      <c r="K252" s="53"/>
    </row>
    <row r="253" spans="1:11">
      <c r="A253" s="54">
        <v>214</v>
      </c>
      <c r="B253" s="53" t="s">
        <v>8858</v>
      </c>
      <c r="C253" s="53" t="s">
        <v>8726</v>
      </c>
      <c r="D253" s="53"/>
      <c r="E253" s="53"/>
      <c r="F253" s="54"/>
      <c r="G253" s="53"/>
      <c r="H253" s="53" t="s">
        <v>9065</v>
      </c>
      <c r="I253" s="53" t="s">
        <v>8860</v>
      </c>
      <c r="J253" s="53">
        <v>9787550407992</v>
      </c>
      <c r="K253" s="53"/>
    </row>
    <row r="254" spans="1:11">
      <c r="A254" s="54">
        <v>215</v>
      </c>
      <c r="B254" s="53" t="s">
        <v>8858</v>
      </c>
      <c r="C254" s="53" t="s">
        <v>8726</v>
      </c>
      <c r="D254" s="53"/>
      <c r="E254" s="53"/>
      <c r="F254" s="54"/>
      <c r="G254" s="53"/>
      <c r="H254" s="53" t="s">
        <v>9066</v>
      </c>
      <c r="I254" s="53" t="s">
        <v>8860</v>
      </c>
      <c r="J254" s="53">
        <v>9787550408029</v>
      </c>
      <c r="K254" s="53"/>
    </row>
    <row r="255" spans="1:11">
      <c r="A255" s="54">
        <v>216</v>
      </c>
      <c r="B255" s="53" t="s">
        <v>8858</v>
      </c>
      <c r="C255" s="53" t="s">
        <v>8726</v>
      </c>
      <c r="D255" s="53"/>
      <c r="E255" s="53"/>
      <c r="F255" s="54"/>
      <c r="G255" s="53"/>
      <c r="H255" s="53" t="s">
        <v>9067</v>
      </c>
      <c r="I255" s="53" t="s">
        <v>8860</v>
      </c>
      <c r="J255" s="53">
        <v>9787550408043</v>
      </c>
      <c r="K255" s="53"/>
    </row>
    <row r="256" spans="1:11">
      <c r="A256" s="54">
        <v>217</v>
      </c>
      <c r="B256" s="53" t="s">
        <v>8858</v>
      </c>
      <c r="C256" s="53" t="s">
        <v>8726</v>
      </c>
      <c r="D256" s="53"/>
      <c r="E256" s="53"/>
      <c r="F256" s="54"/>
      <c r="G256" s="53"/>
      <c r="H256" s="53" t="s">
        <v>9068</v>
      </c>
      <c r="I256" s="53" t="s">
        <v>8860</v>
      </c>
      <c r="J256" s="53">
        <v>9787550408050</v>
      </c>
      <c r="K256" s="53"/>
    </row>
    <row r="257" spans="1:11">
      <c r="A257" s="54">
        <v>218</v>
      </c>
      <c r="B257" s="53" t="s">
        <v>8858</v>
      </c>
      <c r="C257" s="53" t="s">
        <v>8726</v>
      </c>
      <c r="D257" s="53"/>
      <c r="E257" s="53"/>
      <c r="F257" s="54"/>
      <c r="G257" s="53"/>
      <c r="H257" s="53" t="s">
        <v>9069</v>
      </c>
      <c r="I257" s="53" t="s">
        <v>8860</v>
      </c>
      <c r="J257" s="53">
        <v>9787550408104</v>
      </c>
      <c r="K257" s="53"/>
    </row>
    <row r="258" spans="1:11">
      <c r="A258" s="54">
        <v>219</v>
      </c>
      <c r="B258" s="53" t="s">
        <v>8858</v>
      </c>
      <c r="C258" s="53" t="s">
        <v>8726</v>
      </c>
      <c r="D258" s="53"/>
      <c r="E258" s="53"/>
      <c r="F258" s="54"/>
      <c r="G258" s="53"/>
      <c r="H258" s="53" t="s">
        <v>9070</v>
      </c>
      <c r="I258" s="53" t="s">
        <v>8860</v>
      </c>
      <c r="J258" s="53">
        <v>9787550408142</v>
      </c>
      <c r="K258" s="53"/>
    </row>
    <row r="259" spans="1:11" ht="25.2">
      <c r="A259" s="54">
        <v>220</v>
      </c>
      <c r="B259" s="53" t="s">
        <v>8858</v>
      </c>
      <c r="C259" s="53" t="s">
        <v>8726</v>
      </c>
      <c r="D259" s="53"/>
      <c r="E259" s="53"/>
      <c r="F259" s="54"/>
      <c r="G259" s="53"/>
      <c r="H259" s="53" t="s">
        <v>9071</v>
      </c>
      <c r="I259" s="53" t="s">
        <v>8860</v>
      </c>
      <c r="J259" s="53">
        <v>9787550408166</v>
      </c>
      <c r="K259" s="53"/>
    </row>
    <row r="260" spans="1:11">
      <c r="A260" s="54">
        <v>221</v>
      </c>
      <c r="B260" s="53" t="s">
        <v>8858</v>
      </c>
      <c r="C260" s="53" t="s">
        <v>8726</v>
      </c>
      <c r="D260" s="53"/>
      <c r="E260" s="53"/>
      <c r="F260" s="54"/>
      <c r="G260" s="53"/>
      <c r="H260" s="53" t="s">
        <v>9072</v>
      </c>
      <c r="I260" s="53" t="s">
        <v>8860</v>
      </c>
      <c r="J260" s="53">
        <v>9787550408173</v>
      </c>
      <c r="K260" s="53"/>
    </row>
    <row r="261" spans="1:11">
      <c r="A261" s="54">
        <v>222</v>
      </c>
      <c r="B261" s="53" t="s">
        <v>8858</v>
      </c>
      <c r="C261" s="53" t="s">
        <v>8726</v>
      </c>
      <c r="D261" s="53"/>
      <c r="E261" s="53"/>
      <c r="F261" s="54"/>
      <c r="G261" s="53"/>
      <c r="H261" s="53" t="s">
        <v>8995</v>
      </c>
      <c r="I261" s="53" t="s">
        <v>8860</v>
      </c>
      <c r="J261" s="53">
        <v>9787550408210</v>
      </c>
      <c r="K261" s="53"/>
    </row>
    <row r="262" spans="1:11">
      <c r="A262" s="54">
        <v>223</v>
      </c>
      <c r="B262" s="53" t="s">
        <v>8858</v>
      </c>
      <c r="C262" s="53" t="s">
        <v>8726</v>
      </c>
      <c r="D262" s="53"/>
      <c r="E262" s="53"/>
      <c r="F262" s="54"/>
      <c r="G262" s="53"/>
      <c r="H262" s="53" t="s">
        <v>9073</v>
      </c>
      <c r="I262" s="53" t="s">
        <v>8860</v>
      </c>
      <c r="J262" s="53">
        <v>9787550408234</v>
      </c>
      <c r="K262" s="53"/>
    </row>
    <row r="263" spans="1:11">
      <c r="A263" s="54">
        <v>224</v>
      </c>
      <c r="B263" s="53" t="s">
        <v>8858</v>
      </c>
      <c r="C263" s="53" t="s">
        <v>8726</v>
      </c>
      <c r="D263" s="53"/>
      <c r="E263" s="53"/>
      <c r="F263" s="54"/>
      <c r="G263" s="53"/>
      <c r="H263" s="53" t="s">
        <v>9074</v>
      </c>
      <c r="I263" s="53" t="s">
        <v>8860</v>
      </c>
      <c r="J263" s="53">
        <v>9787550408258</v>
      </c>
      <c r="K263" s="53"/>
    </row>
    <row r="264" spans="1:11">
      <c r="A264" s="54">
        <v>225</v>
      </c>
      <c r="B264" s="53" t="s">
        <v>8858</v>
      </c>
      <c r="C264" s="53" t="s">
        <v>8726</v>
      </c>
      <c r="D264" s="53"/>
      <c r="E264" s="53"/>
      <c r="F264" s="54"/>
      <c r="G264" s="53"/>
      <c r="H264" s="53" t="s">
        <v>9075</v>
      </c>
      <c r="I264" s="53" t="s">
        <v>8860</v>
      </c>
      <c r="J264" s="53">
        <v>9787550408289</v>
      </c>
      <c r="K264" s="53"/>
    </row>
    <row r="265" spans="1:11">
      <c r="A265" s="54">
        <v>226</v>
      </c>
      <c r="B265" s="53" t="s">
        <v>8858</v>
      </c>
      <c r="C265" s="53" t="s">
        <v>8726</v>
      </c>
      <c r="D265" s="53"/>
      <c r="E265" s="53"/>
      <c r="F265" s="54"/>
      <c r="G265" s="53"/>
      <c r="H265" s="53" t="s">
        <v>9076</v>
      </c>
      <c r="I265" s="53" t="s">
        <v>8860</v>
      </c>
      <c r="J265" s="53">
        <v>9787550408296</v>
      </c>
      <c r="K265" s="53"/>
    </row>
    <row r="266" spans="1:11" ht="25.2">
      <c r="A266" s="54">
        <v>227</v>
      </c>
      <c r="B266" s="53" t="s">
        <v>8858</v>
      </c>
      <c r="C266" s="53" t="s">
        <v>8726</v>
      </c>
      <c r="D266" s="53"/>
      <c r="E266" s="53"/>
      <c r="F266" s="54"/>
      <c r="G266" s="53"/>
      <c r="H266" s="53" t="s">
        <v>9077</v>
      </c>
      <c r="I266" s="53" t="s">
        <v>8860</v>
      </c>
      <c r="J266" s="53">
        <v>9787550408302</v>
      </c>
      <c r="K266" s="53"/>
    </row>
    <row r="267" spans="1:11">
      <c r="A267" s="54">
        <v>228</v>
      </c>
      <c r="B267" s="53" t="s">
        <v>8858</v>
      </c>
      <c r="C267" s="53" t="s">
        <v>8726</v>
      </c>
      <c r="D267" s="53"/>
      <c r="E267" s="53"/>
      <c r="F267" s="54"/>
      <c r="G267" s="53"/>
      <c r="H267" s="53" t="s">
        <v>9078</v>
      </c>
      <c r="I267" s="53" t="s">
        <v>8860</v>
      </c>
      <c r="J267" s="53">
        <v>9787550408470</v>
      </c>
      <c r="K267" s="53"/>
    </row>
    <row r="268" spans="1:11">
      <c r="A268" s="54">
        <v>229</v>
      </c>
      <c r="B268" s="53" t="s">
        <v>8858</v>
      </c>
      <c r="C268" s="53" t="s">
        <v>8726</v>
      </c>
      <c r="D268" s="53"/>
      <c r="E268" s="53"/>
      <c r="F268" s="54"/>
      <c r="G268" s="53"/>
      <c r="H268" s="53" t="s">
        <v>9079</v>
      </c>
      <c r="I268" s="53" t="s">
        <v>8860</v>
      </c>
      <c r="J268" s="53">
        <v>9787550408494</v>
      </c>
      <c r="K268" s="53"/>
    </row>
    <row r="269" spans="1:11" ht="25.2">
      <c r="A269" s="54">
        <v>230</v>
      </c>
      <c r="B269" s="53" t="s">
        <v>8858</v>
      </c>
      <c r="C269" s="53" t="s">
        <v>8726</v>
      </c>
      <c r="D269" s="53"/>
      <c r="E269" s="53"/>
      <c r="F269" s="54"/>
      <c r="G269" s="53"/>
      <c r="H269" s="53" t="s">
        <v>9080</v>
      </c>
      <c r="I269" s="53" t="s">
        <v>8860</v>
      </c>
      <c r="J269" s="53">
        <v>9787550408500</v>
      </c>
      <c r="K269" s="53"/>
    </row>
    <row r="270" spans="1:11">
      <c r="A270" s="54">
        <v>231</v>
      </c>
      <c r="B270" s="53" t="s">
        <v>8858</v>
      </c>
      <c r="C270" s="53" t="s">
        <v>8726</v>
      </c>
      <c r="D270" s="53"/>
      <c r="E270" s="53"/>
      <c r="F270" s="54"/>
      <c r="G270" s="53"/>
      <c r="H270" s="53" t="s">
        <v>9081</v>
      </c>
      <c r="I270" s="53" t="s">
        <v>8860</v>
      </c>
      <c r="J270" s="53">
        <v>9787550408555</v>
      </c>
      <c r="K270" s="53"/>
    </row>
    <row r="271" spans="1:11">
      <c r="A271" s="54">
        <v>232</v>
      </c>
      <c r="B271" s="53" t="s">
        <v>8858</v>
      </c>
      <c r="C271" s="53" t="s">
        <v>8726</v>
      </c>
      <c r="D271" s="53"/>
      <c r="E271" s="53"/>
      <c r="F271" s="54"/>
      <c r="G271" s="53"/>
      <c r="H271" s="53" t="s">
        <v>9082</v>
      </c>
      <c r="I271" s="53" t="s">
        <v>8860</v>
      </c>
      <c r="J271" s="53">
        <v>9787550408586</v>
      </c>
      <c r="K271" s="53"/>
    </row>
    <row r="272" spans="1:11">
      <c r="A272" s="54">
        <v>233</v>
      </c>
      <c r="B272" s="53" t="s">
        <v>8858</v>
      </c>
      <c r="C272" s="53" t="s">
        <v>8726</v>
      </c>
      <c r="D272" s="53"/>
      <c r="E272" s="53"/>
      <c r="F272" s="54"/>
      <c r="G272" s="53"/>
      <c r="H272" s="53" t="s">
        <v>9083</v>
      </c>
      <c r="I272" s="53" t="s">
        <v>8860</v>
      </c>
      <c r="J272" s="53">
        <v>9787550408593</v>
      </c>
      <c r="K272" s="53"/>
    </row>
    <row r="273" spans="1:11">
      <c r="A273" s="54">
        <v>234</v>
      </c>
      <c r="B273" s="53" t="s">
        <v>8858</v>
      </c>
      <c r="C273" s="53" t="s">
        <v>8726</v>
      </c>
      <c r="D273" s="53"/>
      <c r="E273" s="53"/>
      <c r="F273" s="54"/>
      <c r="G273" s="53"/>
      <c r="H273" s="53" t="s">
        <v>9084</v>
      </c>
      <c r="I273" s="53" t="s">
        <v>8860</v>
      </c>
      <c r="J273" s="53">
        <v>9787550408609</v>
      </c>
      <c r="K273" s="53"/>
    </row>
    <row r="274" spans="1:11">
      <c r="A274" s="54">
        <v>235</v>
      </c>
      <c r="B274" s="53" t="s">
        <v>8858</v>
      </c>
      <c r="C274" s="53" t="s">
        <v>8726</v>
      </c>
      <c r="D274" s="53"/>
      <c r="E274" s="53"/>
      <c r="F274" s="54"/>
      <c r="G274" s="53"/>
      <c r="H274" s="53" t="s">
        <v>9085</v>
      </c>
      <c r="I274" s="53" t="s">
        <v>8860</v>
      </c>
      <c r="J274" s="53">
        <v>9787550408746</v>
      </c>
      <c r="K274" s="53"/>
    </row>
    <row r="275" spans="1:11">
      <c r="A275" s="54">
        <v>236</v>
      </c>
      <c r="B275" s="53" t="s">
        <v>8858</v>
      </c>
      <c r="C275" s="53" t="s">
        <v>8726</v>
      </c>
      <c r="D275" s="53"/>
      <c r="E275" s="53"/>
      <c r="F275" s="54"/>
      <c r="G275" s="53"/>
      <c r="H275" s="53" t="s">
        <v>9086</v>
      </c>
      <c r="I275" s="53" t="s">
        <v>8860</v>
      </c>
      <c r="J275" s="53">
        <v>9787550408753</v>
      </c>
      <c r="K275" s="53"/>
    </row>
    <row r="276" spans="1:11">
      <c r="A276" s="54">
        <v>237</v>
      </c>
      <c r="B276" s="53" t="s">
        <v>8858</v>
      </c>
      <c r="C276" s="53" t="s">
        <v>8726</v>
      </c>
      <c r="D276" s="53"/>
      <c r="E276" s="53"/>
      <c r="F276" s="54"/>
      <c r="G276" s="53"/>
      <c r="H276" s="53" t="s">
        <v>9087</v>
      </c>
      <c r="I276" s="53" t="s">
        <v>8860</v>
      </c>
      <c r="J276" s="53">
        <v>9787810880039</v>
      </c>
      <c r="K276" s="53"/>
    </row>
    <row r="277" spans="1:11">
      <c r="A277" s="54">
        <v>238</v>
      </c>
      <c r="B277" s="53" t="s">
        <v>8858</v>
      </c>
      <c r="C277" s="53" t="s">
        <v>8726</v>
      </c>
      <c r="D277" s="53"/>
      <c r="E277" s="53"/>
      <c r="F277" s="54"/>
      <c r="G277" s="53"/>
      <c r="H277" s="53" t="s">
        <v>9088</v>
      </c>
      <c r="I277" s="53" t="s">
        <v>8860</v>
      </c>
      <c r="J277" s="53">
        <v>9787811380187</v>
      </c>
      <c r="K277" s="53"/>
    </row>
    <row r="278" spans="1:11">
      <c r="A278" s="54">
        <v>239</v>
      </c>
      <c r="B278" s="53" t="s">
        <v>8858</v>
      </c>
      <c r="C278" s="53" t="s">
        <v>8726</v>
      </c>
      <c r="D278" s="53"/>
      <c r="E278" s="53"/>
      <c r="F278" s="54"/>
      <c r="G278" s="53"/>
      <c r="H278" s="53" t="s">
        <v>8884</v>
      </c>
      <c r="I278" s="53" t="s">
        <v>8860</v>
      </c>
      <c r="J278" s="53">
        <v>9787811381986</v>
      </c>
      <c r="K278" s="53"/>
    </row>
    <row r="279" spans="1:11">
      <c r="A279" s="54">
        <v>240</v>
      </c>
      <c r="B279" s="53" t="s">
        <v>8858</v>
      </c>
      <c r="C279" s="53" t="s">
        <v>8726</v>
      </c>
      <c r="D279" s="53"/>
      <c r="E279" s="53"/>
      <c r="F279" s="54"/>
      <c r="G279" s="53"/>
      <c r="H279" s="53" t="s">
        <v>9089</v>
      </c>
      <c r="I279" s="53" t="s">
        <v>8860</v>
      </c>
      <c r="J279" s="53">
        <v>9787811382327</v>
      </c>
      <c r="K279" s="53"/>
    </row>
    <row r="280" spans="1:11">
      <c r="A280" s="54">
        <v>241</v>
      </c>
      <c r="B280" s="53" t="s">
        <v>8858</v>
      </c>
      <c r="C280" s="53" t="s">
        <v>8726</v>
      </c>
      <c r="D280" s="53"/>
      <c r="E280" s="53"/>
      <c r="F280" s="54"/>
      <c r="G280" s="53"/>
      <c r="H280" s="53" t="s">
        <v>9090</v>
      </c>
      <c r="I280" s="53" t="s">
        <v>8860</v>
      </c>
      <c r="J280" s="53">
        <v>9787811383027</v>
      </c>
      <c r="K280" s="53"/>
    </row>
    <row r="281" spans="1:11">
      <c r="A281" s="54">
        <v>242</v>
      </c>
      <c r="B281" s="53" t="s">
        <v>8858</v>
      </c>
      <c r="C281" s="53" t="s">
        <v>8726</v>
      </c>
      <c r="D281" s="53"/>
      <c r="E281" s="53"/>
      <c r="F281" s="54"/>
      <c r="G281" s="53"/>
      <c r="H281" s="53" t="s">
        <v>9091</v>
      </c>
      <c r="I281" s="53" t="s">
        <v>8860</v>
      </c>
      <c r="J281" s="53">
        <v>9787811384086</v>
      </c>
      <c r="K281" s="53"/>
    </row>
    <row r="282" spans="1:11">
      <c r="A282" s="54">
        <v>243</v>
      </c>
      <c r="B282" s="53" t="s">
        <v>8858</v>
      </c>
      <c r="C282" s="53" t="s">
        <v>8726</v>
      </c>
      <c r="D282" s="53"/>
      <c r="E282" s="53"/>
      <c r="F282" s="54"/>
      <c r="G282" s="53"/>
      <c r="H282" s="53" t="s">
        <v>9092</v>
      </c>
      <c r="I282" s="53" t="s">
        <v>8860</v>
      </c>
      <c r="J282" s="53">
        <v>9787811384123</v>
      </c>
      <c r="K282" s="53"/>
    </row>
    <row r="283" spans="1:11">
      <c r="A283" s="54">
        <v>244</v>
      </c>
      <c r="B283" s="53" t="s">
        <v>8858</v>
      </c>
      <c r="C283" s="53" t="s">
        <v>8726</v>
      </c>
      <c r="D283" s="53"/>
      <c r="E283" s="53"/>
      <c r="F283" s="54"/>
      <c r="G283" s="53"/>
      <c r="H283" s="53" t="s">
        <v>9093</v>
      </c>
      <c r="I283" s="53" t="s">
        <v>8860</v>
      </c>
      <c r="J283" s="53">
        <v>9787811384345</v>
      </c>
      <c r="K283" s="53"/>
    </row>
    <row r="284" spans="1:11">
      <c r="A284" s="54">
        <v>245</v>
      </c>
      <c r="B284" s="53" t="s">
        <v>8858</v>
      </c>
      <c r="C284" s="53" t="s">
        <v>8726</v>
      </c>
      <c r="D284" s="53"/>
      <c r="E284" s="53"/>
      <c r="F284" s="54"/>
      <c r="G284" s="53"/>
      <c r="H284" s="53" t="s">
        <v>9094</v>
      </c>
      <c r="I284" s="53" t="s">
        <v>8860</v>
      </c>
      <c r="J284" s="53">
        <v>9787811384369</v>
      </c>
      <c r="K284" s="53"/>
    </row>
    <row r="285" spans="1:11">
      <c r="A285" s="54">
        <v>246</v>
      </c>
      <c r="B285" s="53" t="s">
        <v>8858</v>
      </c>
      <c r="C285" s="53" t="s">
        <v>8726</v>
      </c>
      <c r="D285" s="53"/>
      <c r="E285" s="53"/>
      <c r="F285" s="54"/>
      <c r="G285" s="53"/>
      <c r="H285" s="53" t="s">
        <v>9095</v>
      </c>
      <c r="I285" s="53" t="s">
        <v>8860</v>
      </c>
      <c r="J285" s="53">
        <v>9787811384376</v>
      </c>
      <c r="K285" s="53"/>
    </row>
    <row r="286" spans="1:11">
      <c r="A286" s="54">
        <v>247</v>
      </c>
      <c r="B286" s="53" t="s">
        <v>8858</v>
      </c>
      <c r="C286" s="53" t="s">
        <v>8726</v>
      </c>
      <c r="D286" s="53"/>
      <c r="E286" s="53"/>
      <c r="F286" s="54"/>
      <c r="G286" s="53"/>
      <c r="H286" s="53" t="s">
        <v>9096</v>
      </c>
      <c r="I286" s="53" t="s">
        <v>8860</v>
      </c>
      <c r="J286" s="53">
        <v>9787811384383</v>
      </c>
      <c r="K286" s="53"/>
    </row>
    <row r="287" spans="1:11">
      <c r="A287" s="54">
        <v>248</v>
      </c>
      <c r="B287" s="53" t="s">
        <v>8858</v>
      </c>
      <c r="C287" s="53" t="s">
        <v>8726</v>
      </c>
      <c r="D287" s="53"/>
      <c r="E287" s="53"/>
      <c r="F287" s="54"/>
      <c r="G287" s="53"/>
      <c r="H287" s="53" t="s">
        <v>9097</v>
      </c>
      <c r="I287" s="53" t="s">
        <v>8860</v>
      </c>
      <c r="J287" s="53">
        <v>9787811384888</v>
      </c>
      <c r="K287" s="53"/>
    </row>
    <row r="288" spans="1:11">
      <c r="A288" s="54">
        <v>249</v>
      </c>
      <c r="B288" s="53" t="s">
        <v>8858</v>
      </c>
      <c r="C288" s="53" t="s">
        <v>8726</v>
      </c>
      <c r="D288" s="53"/>
      <c r="E288" s="53"/>
      <c r="F288" s="54"/>
      <c r="G288" s="53"/>
      <c r="H288" s="53" t="s">
        <v>9098</v>
      </c>
      <c r="I288" s="53" t="s">
        <v>8860</v>
      </c>
      <c r="J288" s="53">
        <v>9787811385038</v>
      </c>
      <c r="K288" s="53"/>
    </row>
    <row r="289" spans="1:11">
      <c r="A289" s="54">
        <v>250</v>
      </c>
      <c r="B289" s="53" t="s">
        <v>8858</v>
      </c>
      <c r="C289" s="53" t="s">
        <v>8726</v>
      </c>
      <c r="D289" s="53"/>
      <c r="E289" s="53"/>
      <c r="F289" s="54"/>
      <c r="G289" s="53"/>
      <c r="H289" s="53" t="s">
        <v>9099</v>
      </c>
      <c r="I289" s="53" t="s">
        <v>8860</v>
      </c>
      <c r="J289" s="53">
        <v>9787811385144</v>
      </c>
      <c r="K289" s="53"/>
    </row>
    <row r="290" spans="1:11">
      <c r="A290" s="54">
        <v>251</v>
      </c>
      <c r="B290" s="53" t="s">
        <v>8858</v>
      </c>
      <c r="C290" s="53" t="s">
        <v>8726</v>
      </c>
      <c r="D290" s="53"/>
      <c r="E290" s="53"/>
      <c r="F290" s="54"/>
      <c r="G290" s="53"/>
      <c r="H290" s="53" t="s">
        <v>9100</v>
      </c>
      <c r="I290" s="53" t="s">
        <v>8860</v>
      </c>
      <c r="J290" s="53">
        <v>9787811385298</v>
      </c>
      <c r="K290" s="53"/>
    </row>
    <row r="291" spans="1:11">
      <c r="A291" s="54">
        <v>252</v>
      </c>
      <c r="B291" s="53" t="s">
        <v>8858</v>
      </c>
      <c r="C291" s="53" t="s">
        <v>8726</v>
      </c>
      <c r="D291" s="53"/>
      <c r="E291" s="53"/>
      <c r="F291" s="54"/>
      <c r="G291" s="53"/>
      <c r="H291" s="53" t="s">
        <v>9101</v>
      </c>
      <c r="I291" s="53" t="s">
        <v>8860</v>
      </c>
      <c r="J291" s="53">
        <v>9787811385748</v>
      </c>
      <c r="K291" s="53"/>
    </row>
    <row r="292" spans="1:11">
      <c r="A292" s="54">
        <v>253</v>
      </c>
      <c r="B292" s="53" t="s">
        <v>8858</v>
      </c>
      <c r="C292" s="53" t="s">
        <v>8726</v>
      </c>
      <c r="D292" s="53"/>
      <c r="E292" s="53"/>
      <c r="F292" s="54"/>
      <c r="G292" s="53"/>
      <c r="H292" s="53" t="s">
        <v>9102</v>
      </c>
      <c r="I292" s="53" t="s">
        <v>8860</v>
      </c>
      <c r="J292" s="53">
        <v>9787811385878</v>
      </c>
      <c r="K292" s="53"/>
    </row>
    <row r="293" spans="1:11">
      <c r="A293" s="54">
        <v>254</v>
      </c>
      <c r="B293" s="53" t="s">
        <v>8858</v>
      </c>
      <c r="C293" s="53" t="s">
        <v>8726</v>
      </c>
      <c r="D293" s="53"/>
      <c r="E293" s="53"/>
      <c r="F293" s="54"/>
      <c r="G293" s="53"/>
      <c r="H293" s="53" t="s">
        <v>9103</v>
      </c>
      <c r="I293" s="53" t="s">
        <v>8860</v>
      </c>
      <c r="J293" s="53">
        <v>9787811385922</v>
      </c>
      <c r="K293" s="53"/>
    </row>
    <row r="294" spans="1:11">
      <c r="A294" s="54">
        <v>255</v>
      </c>
      <c r="B294" s="53" t="s">
        <v>8858</v>
      </c>
      <c r="C294" s="53" t="s">
        <v>8726</v>
      </c>
      <c r="D294" s="53"/>
      <c r="E294" s="53"/>
      <c r="F294" s="54"/>
      <c r="G294" s="53"/>
      <c r="H294" s="53" t="s">
        <v>9104</v>
      </c>
      <c r="I294" s="53" t="s">
        <v>8860</v>
      </c>
      <c r="J294" s="53">
        <v>9787811386066</v>
      </c>
      <c r="K294" s="53"/>
    </row>
    <row r="295" spans="1:11">
      <c r="A295" s="54">
        <v>256</v>
      </c>
      <c r="B295" s="53" t="s">
        <v>8858</v>
      </c>
      <c r="C295" s="53" t="s">
        <v>8726</v>
      </c>
      <c r="D295" s="53"/>
      <c r="E295" s="53"/>
      <c r="F295" s="54"/>
      <c r="G295" s="53"/>
      <c r="H295" s="53" t="s">
        <v>9105</v>
      </c>
      <c r="I295" s="53" t="s">
        <v>8860</v>
      </c>
      <c r="J295" s="53">
        <v>9787811386073</v>
      </c>
      <c r="K295" s="53"/>
    </row>
    <row r="296" spans="1:11">
      <c r="A296" s="54">
        <v>257</v>
      </c>
      <c r="B296" s="53" t="s">
        <v>8858</v>
      </c>
      <c r="C296" s="53" t="s">
        <v>8726</v>
      </c>
      <c r="D296" s="53"/>
      <c r="E296" s="53"/>
      <c r="F296" s="54"/>
      <c r="G296" s="53"/>
      <c r="H296" s="53" t="s">
        <v>9106</v>
      </c>
      <c r="I296" s="53" t="s">
        <v>8860</v>
      </c>
      <c r="J296" s="53">
        <v>9787811386080</v>
      </c>
      <c r="K296" s="53"/>
    </row>
    <row r="297" spans="1:11">
      <c r="A297" s="54">
        <v>258</v>
      </c>
      <c r="B297" s="53" t="s">
        <v>8858</v>
      </c>
      <c r="C297" s="53" t="s">
        <v>8726</v>
      </c>
      <c r="D297" s="53"/>
      <c r="E297" s="53"/>
      <c r="F297" s="54"/>
      <c r="G297" s="53"/>
      <c r="H297" s="53" t="s">
        <v>9107</v>
      </c>
      <c r="I297" s="53" t="s">
        <v>8860</v>
      </c>
      <c r="J297" s="53">
        <v>9787811386134</v>
      </c>
      <c r="K297" s="53"/>
    </row>
    <row r="298" spans="1:11" ht="25.2">
      <c r="A298" s="54">
        <v>259</v>
      </c>
      <c r="B298" s="53" t="s">
        <v>8858</v>
      </c>
      <c r="C298" s="53" t="s">
        <v>8726</v>
      </c>
      <c r="D298" s="53"/>
      <c r="E298" s="53"/>
      <c r="F298" s="54"/>
      <c r="G298" s="53"/>
      <c r="H298" s="53" t="s">
        <v>9108</v>
      </c>
      <c r="I298" s="53" t="s">
        <v>8860</v>
      </c>
      <c r="J298" s="53">
        <v>9787811386141</v>
      </c>
      <c r="K298" s="53"/>
    </row>
    <row r="299" spans="1:11">
      <c r="A299" s="54">
        <v>260</v>
      </c>
      <c r="B299" s="53" t="s">
        <v>8858</v>
      </c>
      <c r="C299" s="53" t="s">
        <v>8726</v>
      </c>
      <c r="D299" s="53"/>
      <c r="E299" s="53"/>
      <c r="F299" s="54"/>
      <c r="G299" s="53"/>
      <c r="H299" s="53" t="s">
        <v>9109</v>
      </c>
      <c r="I299" s="53" t="s">
        <v>8860</v>
      </c>
      <c r="J299" s="53">
        <v>9787811386165</v>
      </c>
      <c r="K299" s="53"/>
    </row>
    <row r="300" spans="1:11">
      <c r="A300" s="54">
        <v>261</v>
      </c>
      <c r="B300" s="53" t="s">
        <v>8858</v>
      </c>
      <c r="C300" s="53" t="s">
        <v>8726</v>
      </c>
      <c r="D300" s="53"/>
      <c r="E300" s="53"/>
      <c r="F300" s="54"/>
      <c r="G300" s="53"/>
      <c r="H300" s="53" t="s">
        <v>9110</v>
      </c>
      <c r="I300" s="53" t="s">
        <v>8860</v>
      </c>
      <c r="J300" s="53">
        <v>9787811386196</v>
      </c>
      <c r="K300" s="53"/>
    </row>
    <row r="301" spans="1:11" ht="25.2">
      <c r="A301" s="54">
        <v>262</v>
      </c>
      <c r="B301" s="53" t="s">
        <v>8858</v>
      </c>
      <c r="C301" s="53" t="s">
        <v>8726</v>
      </c>
      <c r="D301" s="53"/>
      <c r="E301" s="53"/>
      <c r="F301" s="54"/>
      <c r="G301" s="53"/>
      <c r="H301" s="53" t="s">
        <v>9111</v>
      </c>
      <c r="I301" s="53" t="s">
        <v>8860</v>
      </c>
      <c r="J301" s="53">
        <v>9787811386219</v>
      </c>
      <c r="K301" s="53"/>
    </row>
    <row r="302" spans="1:11">
      <c r="A302" s="54">
        <v>263</v>
      </c>
      <c r="B302" s="53" t="s">
        <v>8858</v>
      </c>
      <c r="C302" s="53" t="s">
        <v>8726</v>
      </c>
      <c r="D302" s="53"/>
      <c r="E302" s="53"/>
      <c r="F302" s="54"/>
      <c r="G302" s="53"/>
      <c r="H302" s="53" t="s">
        <v>8906</v>
      </c>
      <c r="I302" s="53" t="s">
        <v>8860</v>
      </c>
      <c r="J302" s="53">
        <v>9787811386240</v>
      </c>
      <c r="K302" s="53"/>
    </row>
    <row r="303" spans="1:11">
      <c r="A303" s="54">
        <v>264</v>
      </c>
      <c r="B303" s="53" t="s">
        <v>8858</v>
      </c>
      <c r="C303" s="53" t="s">
        <v>8726</v>
      </c>
      <c r="D303" s="53"/>
      <c r="E303" s="53"/>
      <c r="F303" s="54"/>
      <c r="G303" s="53"/>
      <c r="H303" s="53" t="s">
        <v>9112</v>
      </c>
      <c r="I303" s="53" t="s">
        <v>8860</v>
      </c>
      <c r="J303" s="53">
        <v>9787811386462</v>
      </c>
      <c r="K303" s="53"/>
    </row>
    <row r="304" spans="1:11">
      <c r="A304" s="54">
        <v>265</v>
      </c>
      <c r="B304" s="53" t="s">
        <v>8858</v>
      </c>
      <c r="C304" s="53" t="s">
        <v>8726</v>
      </c>
      <c r="D304" s="53"/>
      <c r="E304" s="53"/>
      <c r="F304" s="54"/>
      <c r="G304" s="53"/>
      <c r="H304" s="53" t="s">
        <v>9113</v>
      </c>
      <c r="I304" s="53" t="s">
        <v>8860</v>
      </c>
      <c r="J304" s="53">
        <v>9787811386479</v>
      </c>
      <c r="K304" s="53"/>
    </row>
    <row r="305" spans="1:11">
      <c r="A305" s="54">
        <v>266</v>
      </c>
      <c r="B305" s="53" t="s">
        <v>8858</v>
      </c>
      <c r="C305" s="53" t="s">
        <v>8726</v>
      </c>
      <c r="D305" s="53"/>
      <c r="E305" s="53"/>
      <c r="F305" s="54"/>
      <c r="G305" s="53"/>
      <c r="H305" s="53" t="s">
        <v>9114</v>
      </c>
      <c r="I305" s="53" t="s">
        <v>8860</v>
      </c>
      <c r="J305" s="53">
        <v>9787811386493</v>
      </c>
      <c r="K305" s="53"/>
    </row>
    <row r="306" spans="1:11">
      <c r="A306" s="54">
        <v>267</v>
      </c>
      <c r="B306" s="53" t="s">
        <v>8858</v>
      </c>
      <c r="C306" s="53" t="s">
        <v>8726</v>
      </c>
      <c r="D306" s="53"/>
      <c r="E306" s="53"/>
      <c r="F306" s="54"/>
      <c r="G306" s="53"/>
      <c r="H306" s="53" t="s">
        <v>9115</v>
      </c>
      <c r="I306" s="53" t="s">
        <v>8860</v>
      </c>
      <c r="J306" s="53">
        <v>9787811386523</v>
      </c>
      <c r="K306" s="53"/>
    </row>
    <row r="307" spans="1:11">
      <c r="A307" s="54">
        <v>268</v>
      </c>
      <c r="B307" s="53" t="s">
        <v>8858</v>
      </c>
      <c r="C307" s="53" t="s">
        <v>8726</v>
      </c>
      <c r="D307" s="53"/>
      <c r="E307" s="53"/>
      <c r="F307" s="54"/>
      <c r="G307" s="53"/>
      <c r="H307" s="53" t="s">
        <v>9116</v>
      </c>
      <c r="I307" s="53" t="s">
        <v>8860</v>
      </c>
      <c r="J307" s="53">
        <v>9787811386547</v>
      </c>
      <c r="K307" s="53"/>
    </row>
    <row r="308" spans="1:11">
      <c r="A308" s="54">
        <v>269</v>
      </c>
      <c r="B308" s="53" t="s">
        <v>8858</v>
      </c>
      <c r="C308" s="53" t="s">
        <v>8726</v>
      </c>
      <c r="D308" s="53"/>
      <c r="E308" s="53"/>
      <c r="F308" s="54"/>
      <c r="G308" s="53"/>
      <c r="H308" s="53" t="s">
        <v>9117</v>
      </c>
      <c r="I308" s="53" t="s">
        <v>8860</v>
      </c>
      <c r="J308" s="53">
        <v>9787811386554</v>
      </c>
      <c r="K308" s="53"/>
    </row>
    <row r="309" spans="1:11">
      <c r="A309" s="54">
        <v>270</v>
      </c>
      <c r="B309" s="53" t="s">
        <v>8858</v>
      </c>
      <c r="C309" s="53" t="s">
        <v>8726</v>
      </c>
      <c r="D309" s="53"/>
      <c r="E309" s="53"/>
      <c r="F309" s="54"/>
      <c r="G309" s="53"/>
      <c r="H309" s="53" t="s">
        <v>9118</v>
      </c>
      <c r="I309" s="53" t="s">
        <v>8860</v>
      </c>
      <c r="J309" s="53">
        <v>9787811386745</v>
      </c>
      <c r="K309" s="53"/>
    </row>
    <row r="310" spans="1:11">
      <c r="A310" s="54">
        <v>271</v>
      </c>
      <c r="B310" s="53" t="s">
        <v>8858</v>
      </c>
      <c r="C310" s="53" t="s">
        <v>8726</v>
      </c>
      <c r="D310" s="53"/>
      <c r="E310" s="53"/>
      <c r="F310" s="54"/>
      <c r="G310" s="53"/>
      <c r="H310" s="53" t="s">
        <v>8931</v>
      </c>
      <c r="I310" s="53" t="s">
        <v>8860</v>
      </c>
      <c r="J310" s="53">
        <v>9787811386769</v>
      </c>
      <c r="K310" s="53"/>
    </row>
    <row r="311" spans="1:11">
      <c r="A311" s="54">
        <v>272</v>
      </c>
      <c r="B311" s="53" t="s">
        <v>8858</v>
      </c>
      <c r="C311" s="53" t="s">
        <v>8726</v>
      </c>
      <c r="D311" s="53"/>
      <c r="E311" s="53"/>
      <c r="F311" s="54"/>
      <c r="G311" s="53"/>
      <c r="H311" s="53" t="s">
        <v>8988</v>
      </c>
      <c r="I311" s="53" t="s">
        <v>8860</v>
      </c>
      <c r="J311" s="53">
        <v>9787811386806</v>
      </c>
      <c r="K311" s="53"/>
    </row>
    <row r="312" spans="1:11">
      <c r="A312" s="54">
        <v>273</v>
      </c>
      <c r="B312" s="53" t="s">
        <v>8858</v>
      </c>
      <c r="C312" s="53" t="s">
        <v>8726</v>
      </c>
      <c r="D312" s="53"/>
      <c r="E312" s="53"/>
      <c r="F312" s="54"/>
      <c r="G312" s="53"/>
      <c r="H312" s="53" t="s">
        <v>9119</v>
      </c>
      <c r="I312" s="53" t="s">
        <v>8860</v>
      </c>
      <c r="J312" s="53">
        <v>9787811386813</v>
      </c>
      <c r="K312" s="53"/>
    </row>
    <row r="313" spans="1:11">
      <c r="A313" s="54">
        <v>274</v>
      </c>
      <c r="B313" s="53" t="s">
        <v>8858</v>
      </c>
      <c r="C313" s="53" t="s">
        <v>8726</v>
      </c>
      <c r="D313" s="53"/>
      <c r="E313" s="53"/>
      <c r="F313" s="54"/>
      <c r="G313" s="53"/>
      <c r="H313" s="53" t="s">
        <v>9120</v>
      </c>
      <c r="I313" s="53" t="s">
        <v>8860</v>
      </c>
      <c r="J313" s="53">
        <v>9787811386875</v>
      </c>
      <c r="K313" s="53"/>
    </row>
    <row r="314" spans="1:11">
      <c r="A314" s="54">
        <v>275</v>
      </c>
      <c r="B314" s="53" t="s">
        <v>8858</v>
      </c>
      <c r="C314" s="53" t="s">
        <v>8726</v>
      </c>
      <c r="D314" s="53"/>
      <c r="E314" s="53"/>
      <c r="F314" s="54"/>
      <c r="G314" s="53"/>
      <c r="H314" s="53" t="s">
        <v>8919</v>
      </c>
      <c r="I314" s="53" t="s">
        <v>8860</v>
      </c>
      <c r="J314" s="53">
        <v>9787811386905</v>
      </c>
      <c r="K314" s="53"/>
    </row>
    <row r="315" spans="1:11">
      <c r="A315" s="54">
        <v>276</v>
      </c>
      <c r="B315" s="53" t="s">
        <v>8858</v>
      </c>
      <c r="C315" s="53" t="s">
        <v>8726</v>
      </c>
      <c r="D315" s="53"/>
      <c r="E315" s="53"/>
      <c r="F315" s="54"/>
      <c r="G315" s="53"/>
      <c r="H315" s="53" t="s">
        <v>9121</v>
      </c>
      <c r="I315" s="53" t="s">
        <v>8860</v>
      </c>
      <c r="J315" s="53">
        <v>9787811386912</v>
      </c>
      <c r="K315" s="53"/>
    </row>
    <row r="316" spans="1:11">
      <c r="A316" s="54">
        <v>277</v>
      </c>
      <c r="B316" s="53" t="s">
        <v>8858</v>
      </c>
      <c r="C316" s="53" t="s">
        <v>8726</v>
      </c>
      <c r="D316" s="53"/>
      <c r="E316" s="53"/>
      <c r="F316" s="54"/>
      <c r="G316" s="53"/>
      <c r="H316" s="53" t="s">
        <v>9122</v>
      </c>
      <c r="I316" s="53" t="s">
        <v>8860</v>
      </c>
      <c r="J316" s="53">
        <v>9787811387001</v>
      </c>
      <c r="K316" s="53"/>
    </row>
    <row r="317" spans="1:11">
      <c r="A317" s="54">
        <v>278</v>
      </c>
      <c r="B317" s="53" t="s">
        <v>8858</v>
      </c>
      <c r="C317" s="53" t="s">
        <v>8726</v>
      </c>
      <c r="D317" s="53"/>
      <c r="E317" s="53"/>
      <c r="F317" s="54"/>
      <c r="G317" s="53"/>
      <c r="H317" s="53" t="s">
        <v>9123</v>
      </c>
      <c r="I317" s="53" t="s">
        <v>8860</v>
      </c>
      <c r="J317" s="53">
        <v>9787811387018</v>
      </c>
      <c r="K317" s="53"/>
    </row>
    <row r="318" spans="1:11">
      <c r="A318" s="54">
        <v>279</v>
      </c>
      <c r="B318" s="53" t="s">
        <v>8858</v>
      </c>
      <c r="C318" s="53" t="s">
        <v>8726</v>
      </c>
      <c r="D318" s="53"/>
      <c r="E318" s="53"/>
      <c r="F318" s="54"/>
      <c r="G318" s="53"/>
      <c r="H318" s="53" t="s">
        <v>9124</v>
      </c>
      <c r="I318" s="53" t="s">
        <v>8860</v>
      </c>
      <c r="J318" s="53">
        <v>9787811387049</v>
      </c>
      <c r="K318" s="53"/>
    </row>
    <row r="319" spans="1:11">
      <c r="A319" s="54">
        <v>280</v>
      </c>
      <c r="B319" s="53" t="s">
        <v>8858</v>
      </c>
      <c r="C319" s="53" t="s">
        <v>8726</v>
      </c>
      <c r="D319" s="53"/>
      <c r="E319" s="53"/>
      <c r="F319" s="54"/>
      <c r="G319" s="53"/>
      <c r="H319" s="53" t="s">
        <v>9125</v>
      </c>
      <c r="I319" s="53" t="s">
        <v>8860</v>
      </c>
      <c r="J319" s="53">
        <v>9787811387056</v>
      </c>
      <c r="K319" s="53"/>
    </row>
    <row r="320" spans="1:11">
      <c r="A320" s="54">
        <v>281</v>
      </c>
      <c r="B320" s="53" t="s">
        <v>8858</v>
      </c>
      <c r="C320" s="53" t="s">
        <v>8726</v>
      </c>
      <c r="D320" s="53"/>
      <c r="E320" s="53"/>
      <c r="F320" s="54"/>
      <c r="G320" s="53"/>
      <c r="H320" s="53" t="s">
        <v>9126</v>
      </c>
      <c r="I320" s="53" t="s">
        <v>8860</v>
      </c>
      <c r="J320" s="53">
        <v>9787811387063</v>
      </c>
      <c r="K320" s="53"/>
    </row>
    <row r="321" spans="1:11">
      <c r="A321" s="54">
        <v>282</v>
      </c>
      <c r="B321" s="53" t="s">
        <v>8858</v>
      </c>
      <c r="C321" s="53" t="s">
        <v>8726</v>
      </c>
      <c r="D321" s="53"/>
      <c r="E321" s="53"/>
      <c r="F321" s="54"/>
      <c r="G321" s="53"/>
      <c r="H321" s="53" t="s">
        <v>9127</v>
      </c>
      <c r="I321" s="53" t="s">
        <v>8860</v>
      </c>
      <c r="J321" s="53">
        <v>9787811387094</v>
      </c>
      <c r="K321" s="53"/>
    </row>
    <row r="322" spans="1:11">
      <c r="A322" s="54">
        <v>283</v>
      </c>
      <c r="B322" s="53" t="s">
        <v>8858</v>
      </c>
      <c r="C322" s="53" t="s">
        <v>8726</v>
      </c>
      <c r="D322" s="53"/>
      <c r="E322" s="53"/>
      <c r="F322" s="54"/>
      <c r="G322" s="53"/>
      <c r="H322" s="53" t="s">
        <v>9128</v>
      </c>
      <c r="I322" s="53" t="s">
        <v>8860</v>
      </c>
      <c r="J322" s="53">
        <v>9787811387117</v>
      </c>
      <c r="K322" s="53"/>
    </row>
    <row r="323" spans="1:11" ht="25.2">
      <c r="A323" s="54">
        <v>284</v>
      </c>
      <c r="B323" s="53" t="s">
        <v>8858</v>
      </c>
      <c r="C323" s="53" t="s">
        <v>8726</v>
      </c>
      <c r="D323" s="53"/>
      <c r="E323" s="53"/>
      <c r="F323" s="54"/>
      <c r="G323" s="53"/>
      <c r="H323" s="53" t="s">
        <v>9129</v>
      </c>
      <c r="I323" s="53" t="s">
        <v>8860</v>
      </c>
      <c r="J323" s="53">
        <v>9787811387124</v>
      </c>
      <c r="K323" s="53"/>
    </row>
    <row r="324" spans="1:11">
      <c r="A324" s="54">
        <v>285</v>
      </c>
      <c r="B324" s="53" t="s">
        <v>8858</v>
      </c>
      <c r="C324" s="53" t="s">
        <v>8726</v>
      </c>
      <c r="D324" s="53"/>
      <c r="E324" s="53"/>
      <c r="F324" s="54"/>
      <c r="G324" s="53"/>
      <c r="H324" s="53" t="s">
        <v>9130</v>
      </c>
      <c r="I324" s="53" t="s">
        <v>8860</v>
      </c>
      <c r="J324" s="53">
        <v>9787811387186</v>
      </c>
      <c r="K324" s="53"/>
    </row>
    <row r="325" spans="1:11">
      <c r="A325" s="54">
        <v>286</v>
      </c>
      <c r="B325" s="53" t="s">
        <v>8858</v>
      </c>
      <c r="C325" s="53" t="s">
        <v>8726</v>
      </c>
      <c r="D325" s="53"/>
      <c r="E325" s="53"/>
      <c r="F325" s="54"/>
      <c r="G325" s="53"/>
      <c r="H325" s="53" t="s">
        <v>9131</v>
      </c>
      <c r="I325" s="53" t="s">
        <v>8860</v>
      </c>
      <c r="J325" s="53">
        <v>9787811387520</v>
      </c>
      <c r="K325" s="53"/>
    </row>
    <row r="326" spans="1:11">
      <c r="A326" s="54">
        <v>287</v>
      </c>
      <c r="B326" s="53" t="s">
        <v>8858</v>
      </c>
      <c r="C326" s="53" t="s">
        <v>8726</v>
      </c>
      <c r="D326" s="53"/>
      <c r="E326" s="53"/>
      <c r="F326" s="54"/>
      <c r="G326" s="53"/>
      <c r="H326" s="53" t="s">
        <v>9132</v>
      </c>
      <c r="I326" s="53" t="s">
        <v>8860</v>
      </c>
      <c r="J326" s="53">
        <v>9787811387568</v>
      </c>
      <c r="K326" s="53"/>
    </row>
    <row r="327" spans="1:11" ht="25.2">
      <c r="A327" s="54">
        <v>288</v>
      </c>
      <c r="B327" s="53" t="s">
        <v>8858</v>
      </c>
      <c r="C327" s="53" t="s">
        <v>8726</v>
      </c>
      <c r="D327" s="53"/>
      <c r="E327" s="53"/>
      <c r="F327" s="54"/>
      <c r="G327" s="53"/>
      <c r="H327" s="53" t="s">
        <v>9133</v>
      </c>
      <c r="I327" s="53" t="s">
        <v>8860</v>
      </c>
      <c r="J327" s="53">
        <v>9787811387575</v>
      </c>
      <c r="K327" s="53"/>
    </row>
    <row r="328" spans="1:11">
      <c r="A328" s="54">
        <v>289</v>
      </c>
      <c r="B328" s="53" t="s">
        <v>8858</v>
      </c>
      <c r="C328" s="53" t="s">
        <v>8726</v>
      </c>
      <c r="D328" s="53"/>
      <c r="E328" s="53"/>
      <c r="F328" s="54"/>
      <c r="G328" s="53"/>
      <c r="H328" s="53" t="s">
        <v>9134</v>
      </c>
      <c r="I328" s="53" t="s">
        <v>8860</v>
      </c>
      <c r="J328" s="53">
        <v>9787811387612</v>
      </c>
      <c r="K328" s="53"/>
    </row>
    <row r="329" spans="1:11">
      <c r="A329" s="54">
        <v>290</v>
      </c>
      <c r="B329" s="53" t="s">
        <v>8858</v>
      </c>
      <c r="C329" s="53" t="s">
        <v>8726</v>
      </c>
      <c r="D329" s="53"/>
      <c r="E329" s="53"/>
      <c r="F329" s="54"/>
      <c r="G329" s="53"/>
      <c r="H329" s="53" t="s">
        <v>9135</v>
      </c>
      <c r="I329" s="53" t="s">
        <v>8860</v>
      </c>
      <c r="J329" s="53">
        <v>9787811387629</v>
      </c>
      <c r="K329" s="53"/>
    </row>
    <row r="330" spans="1:11">
      <c r="A330" s="54">
        <v>291</v>
      </c>
      <c r="B330" s="53" t="s">
        <v>8858</v>
      </c>
      <c r="C330" s="53" t="s">
        <v>8726</v>
      </c>
      <c r="D330" s="53"/>
      <c r="E330" s="53"/>
      <c r="F330" s="54"/>
      <c r="G330" s="53"/>
      <c r="H330" s="53" t="s">
        <v>9136</v>
      </c>
      <c r="I330" s="53" t="s">
        <v>8860</v>
      </c>
      <c r="J330" s="53">
        <v>9787811387650</v>
      </c>
      <c r="K330" s="53"/>
    </row>
    <row r="331" spans="1:11">
      <c r="A331" s="54">
        <v>292</v>
      </c>
      <c r="B331" s="53" t="s">
        <v>8858</v>
      </c>
      <c r="C331" s="53" t="s">
        <v>8726</v>
      </c>
      <c r="D331" s="53"/>
      <c r="E331" s="53"/>
      <c r="F331" s="54"/>
      <c r="G331" s="53"/>
      <c r="H331" s="53" t="s">
        <v>8995</v>
      </c>
      <c r="I331" s="53" t="s">
        <v>8860</v>
      </c>
      <c r="J331" s="53">
        <v>9787811387667</v>
      </c>
      <c r="K331" s="53"/>
    </row>
    <row r="332" spans="1:11">
      <c r="A332" s="54">
        <v>293</v>
      </c>
      <c r="B332" s="53" t="s">
        <v>8858</v>
      </c>
      <c r="C332" s="53" t="s">
        <v>8726</v>
      </c>
      <c r="D332" s="53"/>
      <c r="E332" s="53"/>
      <c r="F332" s="54"/>
      <c r="G332" s="53"/>
      <c r="H332" s="53" t="s">
        <v>9137</v>
      </c>
      <c r="I332" s="53" t="s">
        <v>8860</v>
      </c>
      <c r="J332" s="53">
        <v>9787811387674</v>
      </c>
      <c r="K332" s="53"/>
    </row>
    <row r="333" spans="1:11">
      <c r="A333" s="54">
        <v>294</v>
      </c>
      <c r="B333" s="53" t="s">
        <v>8858</v>
      </c>
      <c r="C333" s="53" t="s">
        <v>8726</v>
      </c>
      <c r="D333" s="53"/>
      <c r="E333" s="53"/>
      <c r="F333" s="54"/>
      <c r="G333" s="53"/>
      <c r="H333" s="53" t="s">
        <v>9138</v>
      </c>
      <c r="I333" s="53" t="s">
        <v>8860</v>
      </c>
      <c r="J333" s="53">
        <v>9787811387704</v>
      </c>
      <c r="K333" s="53"/>
    </row>
    <row r="334" spans="1:11">
      <c r="A334" s="54">
        <v>295</v>
      </c>
      <c r="B334" s="53" t="s">
        <v>8858</v>
      </c>
      <c r="C334" s="53" t="s">
        <v>8726</v>
      </c>
      <c r="D334" s="53"/>
      <c r="E334" s="53"/>
      <c r="F334" s="54"/>
      <c r="G334" s="53"/>
      <c r="H334" s="53" t="s">
        <v>9139</v>
      </c>
      <c r="I334" s="53" t="s">
        <v>8860</v>
      </c>
      <c r="J334" s="53">
        <v>9787811387711</v>
      </c>
      <c r="K334" s="53"/>
    </row>
    <row r="335" spans="1:11">
      <c r="A335" s="54">
        <v>296</v>
      </c>
      <c r="B335" s="53" t="s">
        <v>8858</v>
      </c>
      <c r="C335" s="53" t="s">
        <v>8726</v>
      </c>
      <c r="D335" s="53"/>
      <c r="E335" s="53"/>
      <c r="F335" s="54"/>
      <c r="G335" s="53"/>
      <c r="H335" s="53" t="s">
        <v>9088</v>
      </c>
      <c r="I335" s="53" t="s">
        <v>8860</v>
      </c>
      <c r="J335" s="53">
        <v>9787811387728</v>
      </c>
      <c r="K335" s="53"/>
    </row>
    <row r="336" spans="1:11">
      <c r="A336" s="54">
        <v>297</v>
      </c>
      <c r="B336" s="53" t="s">
        <v>8858</v>
      </c>
      <c r="C336" s="53" t="s">
        <v>8726</v>
      </c>
      <c r="D336" s="53"/>
      <c r="E336" s="53"/>
      <c r="F336" s="54"/>
      <c r="G336" s="53"/>
      <c r="H336" s="53" t="s">
        <v>9140</v>
      </c>
      <c r="I336" s="53" t="s">
        <v>8860</v>
      </c>
      <c r="J336" s="53">
        <v>9787811387735</v>
      </c>
      <c r="K336" s="53"/>
    </row>
    <row r="337" spans="1:11">
      <c r="A337" s="54">
        <v>298</v>
      </c>
      <c r="B337" s="53" t="s">
        <v>8858</v>
      </c>
      <c r="C337" s="53" t="s">
        <v>8726</v>
      </c>
      <c r="D337" s="53"/>
      <c r="E337" s="53"/>
      <c r="F337" s="54"/>
      <c r="G337" s="53"/>
      <c r="H337" s="53" t="s">
        <v>9123</v>
      </c>
      <c r="I337" s="53" t="s">
        <v>8860</v>
      </c>
      <c r="J337" s="53">
        <v>9787811387773</v>
      </c>
      <c r="K337" s="53"/>
    </row>
    <row r="338" spans="1:11">
      <c r="A338" s="54">
        <v>299</v>
      </c>
      <c r="B338" s="53" t="s">
        <v>8858</v>
      </c>
      <c r="C338" s="53" t="s">
        <v>8726</v>
      </c>
      <c r="D338" s="53"/>
      <c r="E338" s="53"/>
      <c r="F338" s="54"/>
      <c r="G338" s="53"/>
      <c r="H338" s="53" t="s">
        <v>9141</v>
      </c>
      <c r="I338" s="53" t="s">
        <v>8860</v>
      </c>
      <c r="J338" s="53">
        <v>9787811387810</v>
      </c>
      <c r="K338" s="53"/>
    </row>
    <row r="339" spans="1:11">
      <c r="A339" s="54">
        <v>300</v>
      </c>
      <c r="B339" s="53" t="s">
        <v>8858</v>
      </c>
      <c r="C339" s="53" t="s">
        <v>8726</v>
      </c>
      <c r="D339" s="53"/>
      <c r="E339" s="53"/>
      <c r="F339" s="54"/>
      <c r="G339" s="53"/>
      <c r="H339" s="53" t="s">
        <v>9142</v>
      </c>
      <c r="I339" s="53" t="s">
        <v>8860</v>
      </c>
      <c r="J339" s="53">
        <v>9787811387865</v>
      </c>
      <c r="K339" s="53"/>
    </row>
    <row r="340" spans="1:11">
      <c r="A340" s="54">
        <v>301</v>
      </c>
      <c r="B340" s="53" t="s">
        <v>8858</v>
      </c>
      <c r="C340" s="53" t="s">
        <v>8726</v>
      </c>
      <c r="D340" s="53"/>
      <c r="E340" s="53"/>
      <c r="F340" s="54"/>
      <c r="G340" s="53"/>
      <c r="H340" s="53" t="s">
        <v>9143</v>
      </c>
      <c r="I340" s="53" t="s">
        <v>8860</v>
      </c>
      <c r="J340" s="53">
        <v>9787811387872</v>
      </c>
      <c r="K340" s="53"/>
    </row>
    <row r="341" spans="1:11" ht="25.2">
      <c r="A341" s="54">
        <v>302</v>
      </c>
      <c r="B341" s="53" t="s">
        <v>8858</v>
      </c>
      <c r="C341" s="53" t="s">
        <v>8726</v>
      </c>
      <c r="D341" s="53"/>
      <c r="E341" s="53"/>
      <c r="F341" s="54"/>
      <c r="G341" s="53"/>
      <c r="H341" s="53" t="s">
        <v>9144</v>
      </c>
      <c r="I341" s="53" t="s">
        <v>8860</v>
      </c>
      <c r="J341" s="53">
        <v>9787811387919</v>
      </c>
      <c r="K341" s="53"/>
    </row>
    <row r="342" spans="1:11">
      <c r="A342" s="54">
        <v>303</v>
      </c>
      <c r="B342" s="53" t="s">
        <v>8858</v>
      </c>
      <c r="C342" s="53" t="s">
        <v>8726</v>
      </c>
      <c r="D342" s="53"/>
      <c r="E342" s="53"/>
      <c r="F342" s="54"/>
      <c r="G342" s="53"/>
      <c r="H342" s="53" t="s">
        <v>9145</v>
      </c>
      <c r="I342" s="53" t="s">
        <v>8860</v>
      </c>
      <c r="J342" s="53">
        <v>9787811388015</v>
      </c>
      <c r="K342" s="53"/>
    </row>
    <row r="343" spans="1:11">
      <c r="A343" s="54">
        <v>304</v>
      </c>
      <c r="B343" s="53" t="s">
        <v>8858</v>
      </c>
      <c r="C343" s="53" t="s">
        <v>8726</v>
      </c>
      <c r="D343" s="53"/>
      <c r="E343" s="53"/>
      <c r="F343" s="54"/>
      <c r="G343" s="53"/>
      <c r="H343" s="53" t="s">
        <v>9146</v>
      </c>
      <c r="I343" s="53" t="s">
        <v>8860</v>
      </c>
      <c r="J343" s="53">
        <v>9787811388022</v>
      </c>
      <c r="K343" s="53"/>
    </row>
    <row r="344" spans="1:11">
      <c r="A344" s="54">
        <v>305</v>
      </c>
      <c r="B344" s="53" t="s">
        <v>8858</v>
      </c>
      <c r="C344" s="53" t="s">
        <v>8726</v>
      </c>
      <c r="D344" s="53"/>
      <c r="E344" s="53"/>
      <c r="F344" s="54"/>
      <c r="G344" s="53"/>
      <c r="H344" s="53" t="s">
        <v>9147</v>
      </c>
      <c r="I344" s="53" t="s">
        <v>8860</v>
      </c>
      <c r="J344" s="53">
        <v>9787811388039</v>
      </c>
      <c r="K344" s="53"/>
    </row>
    <row r="345" spans="1:11" ht="25.2">
      <c r="A345" s="54">
        <v>306</v>
      </c>
      <c r="B345" s="53" t="s">
        <v>8858</v>
      </c>
      <c r="C345" s="53" t="s">
        <v>8726</v>
      </c>
      <c r="D345" s="53"/>
      <c r="E345" s="53"/>
      <c r="F345" s="54"/>
      <c r="G345" s="53"/>
      <c r="H345" s="53" t="s">
        <v>9148</v>
      </c>
      <c r="I345" s="53" t="s">
        <v>8860</v>
      </c>
      <c r="J345" s="53">
        <v>9787811388046</v>
      </c>
      <c r="K345" s="53"/>
    </row>
    <row r="346" spans="1:11">
      <c r="A346" s="54">
        <v>307</v>
      </c>
      <c r="B346" s="53" t="s">
        <v>8858</v>
      </c>
      <c r="C346" s="53" t="s">
        <v>8726</v>
      </c>
      <c r="D346" s="53"/>
      <c r="E346" s="53"/>
      <c r="F346" s="54"/>
      <c r="G346" s="53"/>
      <c r="H346" s="53" t="s">
        <v>9149</v>
      </c>
      <c r="I346" s="53" t="s">
        <v>8860</v>
      </c>
      <c r="J346" s="53">
        <v>9787811388053</v>
      </c>
      <c r="K346" s="53"/>
    </row>
    <row r="347" spans="1:11">
      <c r="A347" s="54">
        <v>308</v>
      </c>
      <c r="B347" s="53" t="s">
        <v>8858</v>
      </c>
      <c r="C347" s="53" t="s">
        <v>8726</v>
      </c>
      <c r="D347" s="53"/>
      <c r="E347" s="53"/>
      <c r="F347" s="54"/>
      <c r="G347" s="53"/>
      <c r="H347" s="53" t="s">
        <v>9150</v>
      </c>
      <c r="I347" s="53" t="s">
        <v>8860</v>
      </c>
      <c r="J347" s="53">
        <v>9787811388060</v>
      </c>
      <c r="K347" s="53"/>
    </row>
    <row r="348" spans="1:11">
      <c r="A348" s="54">
        <v>309</v>
      </c>
      <c r="B348" s="53" t="s">
        <v>8858</v>
      </c>
      <c r="C348" s="53" t="s">
        <v>8726</v>
      </c>
      <c r="D348" s="53"/>
      <c r="E348" s="53"/>
      <c r="F348" s="54"/>
      <c r="G348" s="53"/>
      <c r="H348" s="53" t="s">
        <v>9151</v>
      </c>
      <c r="I348" s="53" t="s">
        <v>8860</v>
      </c>
      <c r="J348" s="53">
        <v>9787811388305</v>
      </c>
      <c r="K348" s="53"/>
    </row>
    <row r="349" spans="1:11">
      <c r="A349" s="54">
        <v>310</v>
      </c>
      <c r="B349" s="53" t="s">
        <v>8858</v>
      </c>
      <c r="C349" s="53" t="s">
        <v>8726</v>
      </c>
      <c r="D349" s="53"/>
      <c r="E349" s="53"/>
      <c r="F349" s="54"/>
      <c r="G349" s="53"/>
      <c r="H349" s="53" t="s">
        <v>9152</v>
      </c>
      <c r="I349" s="53" t="s">
        <v>8860</v>
      </c>
      <c r="J349" s="53">
        <v>9787811388312</v>
      </c>
      <c r="K349" s="53"/>
    </row>
    <row r="350" spans="1:11">
      <c r="A350" s="54">
        <v>311</v>
      </c>
      <c r="B350" s="53" t="s">
        <v>8858</v>
      </c>
      <c r="C350" s="53" t="s">
        <v>8726</v>
      </c>
      <c r="D350" s="53"/>
      <c r="E350" s="53"/>
      <c r="F350" s="54"/>
      <c r="G350" s="53"/>
      <c r="H350" s="53" t="s">
        <v>9153</v>
      </c>
      <c r="I350" s="53" t="s">
        <v>8860</v>
      </c>
      <c r="J350" s="53">
        <v>9787811388329</v>
      </c>
      <c r="K350" s="53"/>
    </row>
    <row r="351" spans="1:11">
      <c r="A351" s="54">
        <v>312</v>
      </c>
      <c r="B351" s="53" t="s">
        <v>8858</v>
      </c>
      <c r="C351" s="53" t="s">
        <v>8726</v>
      </c>
      <c r="D351" s="53"/>
      <c r="E351" s="53"/>
      <c r="F351" s="54"/>
      <c r="G351" s="53"/>
      <c r="H351" s="53" t="s">
        <v>9154</v>
      </c>
      <c r="I351" s="53" t="s">
        <v>8860</v>
      </c>
      <c r="J351" s="53">
        <v>9787811388336</v>
      </c>
      <c r="K351" s="53"/>
    </row>
    <row r="352" spans="1:11">
      <c r="A352" s="54">
        <v>313</v>
      </c>
      <c r="B352" s="53" t="s">
        <v>8858</v>
      </c>
      <c r="C352" s="53" t="s">
        <v>8726</v>
      </c>
      <c r="D352" s="53"/>
      <c r="E352" s="53"/>
      <c r="F352" s="54"/>
      <c r="G352" s="53"/>
      <c r="H352" s="53" t="s">
        <v>9155</v>
      </c>
      <c r="I352" s="53" t="s">
        <v>8860</v>
      </c>
      <c r="J352" s="53">
        <v>9787811388350</v>
      </c>
      <c r="K352" s="53"/>
    </row>
    <row r="353" spans="1:11">
      <c r="A353" s="54">
        <v>314</v>
      </c>
      <c r="B353" s="53" t="s">
        <v>8858</v>
      </c>
      <c r="C353" s="53" t="s">
        <v>8726</v>
      </c>
      <c r="D353" s="53"/>
      <c r="E353" s="53"/>
      <c r="F353" s="54"/>
      <c r="G353" s="53"/>
      <c r="H353" s="53" t="s">
        <v>9156</v>
      </c>
      <c r="I353" s="53" t="s">
        <v>8860</v>
      </c>
      <c r="J353" s="53">
        <v>9787811388374</v>
      </c>
      <c r="K353" s="53"/>
    </row>
    <row r="354" spans="1:11">
      <c r="A354" s="54">
        <v>315</v>
      </c>
      <c r="B354" s="53" t="s">
        <v>8858</v>
      </c>
      <c r="C354" s="53" t="s">
        <v>8726</v>
      </c>
      <c r="D354" s="53"/>
      <c r="E354" s="53"/>
      <c r="F354" s="54"/>
      <c r="G354" s="53"/>
      <c r="H354" s="53" t="s">
        <v>9157</v>
      </c>
      <c r="I354" s="53" t="s">
        <v>8860</v>
      </c>
      <c r="J354" s="53">
        <v>9787811388428</v>
      </c>
      <c r="K354" s="53"/>
    </row>
    <row r="355" spans="1:11">
      <c r="A355" s="54">
        <v>316</v>
      </c>
      <c r="B355" s="53" t="s">
        <v>8858</v>
      </c>
      <c r="C355" s="53" t="s">
        <v>8726</v>
      </c>
      <c r="D355" s="53"/>
      <c r="E355" s="53"/>
      <c r="F355" s="54"/>
      <c r="G355" s="53"/>
      <c r="H355" s="53" t="s">
        <v>9158</v>
      </c>
      <c r="I355" s="53" t="s">
        <v>8860</v>
      </c>
      <c r="J355" s="53">
        <v>9787811388435</v>
      </c>
      <c r="K355" s="53"/>
    </row>
    <row r="356" spans="1:11">
      <c r="A356" s="54">
        <v>317</v>
      </c>
      <c r="B356" s="53" t="s">
        <v>8858</v>
      </c>
      <c r="C356" s="53" t="s">
        <v>8726</v>
      </c>
      <c r="D356" s="53"/>
      <c r="E356" s="53"/>
      <c r="F356" s="54"/>
      <c r="G356" s="53"/>
      <c r="H356" s="53" t="s">
        <v>9159</v>
      </c>
      <c r="I356" s="53" t="s">
        <v>8860</v>
      </c>
      <c r="J356" s="53">
        <v>9787811388442</v>
      </c>
      <c r="K356" s="53"/>
    </row>
    <row r="357" spans="1:11">
      <c r="A357" s="54">
        <v>318</v>
      </c>
      <c r="B357" s="53" t="s">
        <v>8858</v>
      </c>
      <c r="C357" s="53" t="s">
        <v>8726</v>
      </c>
      <c r="D357" s="53"/>
      <c r="E357" s="53"/>
      <c r="F357" s="54"/>
      <c r="G357" s="53"/>
      <c r="H357" s="53" t="s">
        <v>9160</v>
      </c>
      <c r="I357" s="53" t="s">
        <v>8860</v>
      </c>
      <c r="J357" s="53">
        <v>9787811388459</v>
      </c>
      <c r="K357" s="53"/>
    </row>
    <row r="358" spans="1:11">
      <c r="A358" s="54">
        <v>319</v>
      </c>
      <c r="B358" s="53" t="s">
        <v>8858</v>
      </c>
      <c r="C358" s="53" t="s">
        <v>8726</v>
      </c>
      <c r="D358" s="53"/>
      <c r="E358" s="53"/>
      <c r="F358" s="54"/>
      <c r="G358" s="53"/>
      <c r="H358" s="53" t="s">
        <v>9161</v>
      </c>
      <c r="I358" s="53" t="s">
        <v>8860</v>
      </c>
      <c r="J358" s="53">
        <v>9787811388466</v>
      </c>
      <c r="K358" s="53"/>
    </row>
    <row r="359" spans="1:11">
      <c r="A359" s="54">
        <v>320</v>
      </c>
      <c r="B359" s="53" t="s">
        <v>8858</v>
      </c>
      <c r="C359" s="53" t="s">
        <v>8726</v>
      </c>
      <c r="D359" s="53"/>
      <c r="E359" s="53"/>
      <c r="F359" s="54"/>
      <c r="G359" s="53"/>
      <c r="H359" s="53" t="s">
        <v>9162</v>
      </c>
      <c r="I359" s="53" t="s">
        <v>8860</v>
      </c>
      <c r="J359" s="53">
        <v>9787811388473</v>
      </c>
      <c r="K359" s="53"/>
    </row>
    <row r="360" spans="1:11">
      <c r="A360" s="54">
        <v>321</v>
      </c>
      <c r="B360" s="53" t="s">
        <v>8858</v>
      </c>
      <c r="C360" s="53" t="s">
        <v>8726</v>
      </c>
      <c r="D360" s="53"/>
      <c r="E360" s="53"/>
      <c r="F360" s="54"/>
      <c r="G360" s="53"/>
      <c r="H360" s="53" t="s">
        <v>9163</v>
      </c>
      <c r="I360" s="53" t="s">
        <v>8860</v>
      </c>
      <c r="J360" s="53">
        <v>9787811388480</v>
      </c>
      <c r="K360" s="53"/>
    </row>
    <row r="361" spans="1:11">
      <c r="A361" s="54">
        <v>322</v>
      </c>
      <c r="B361" s="53" t="s">
        <v>8858</v>
      </c>
      <c r="C361" s="53" t="s">
        <v>8726</v>
      </c>
      <c r="D361" s="53"/>
      <c r="E361" s="53"/>
      <c r="F361" s="54"/>
      <c r="G361" s="53"/>
      <c r="H361" s="53" t="s">
        <v>9164</v>
      </c>
      <c r="I361" s="53" t="s">
        <v>8860</v>
      </c>
      <c r="J361" s="53">
        <v>9787811388497</v>
      </c>
      <c r="K361" s="53"/>
    </row>
    <row r="362" spans="1:11">
      <c r="A362" s="54">
        <v>323</v>
      </c>
      <c r="B362" s="53" t="s">
        <v>8858</v>
      </c>
      <c r="C362" s="53" t="s">
        <v>8726</v>
      </c>
      <c r="D362" s="53"/>
      <c r="E362" s="53"/>
      <c r="F362" s="54"/>
      <c r="G362" s="53"/>
      <c r="H362" s="53" t="s">
        <v>9165</v>
      </c>
      <c r="I362" s="53" t="s">
        <v>8860</v>
      </c>
      <c r="J362" s="53">
        <v>9787811388527</v>
      </c>
      <c r="K362" s="53"/>
    </row>
    <row r="363" spans="1:11">
      <c r="A363" s="54">
        <v>324</v>
      </c>
      <c r="B363" s="53" t="s">
        <v>8858</v>
      </c>
      <c r="C363" s="53" t="s">
        <v>8726</v>
      </c>
      <c r="D363" s="53"/>
      <c r="E363" s="53"/>
      <c r="F363" s="54"/>
      <c r="G363" s="53"/>
      <c r="H363" s="53" t="s">
        <v>9166</v>
      </c>
      <c r="I363" s="53" t="s">
        <v>8860</v>
      </c>
      <c r="J363" s="53">
        <v>9787811388534</v>
      </c>
      <c r="K363" s="53"/>
    </row>
    <row r="364" spans="1:11" ht="25.2">
      <c r="A364" s="54">
        <v>325</v>
      </c>
      <c r="B364" s="53" t="s">
        <v>8858</v>
      </c>
      <c r="C364" s="53" t="s">
        <v>8726</v>
      </c>
      <c r="D364" s="53"/>
      <c r="E364" s="53"/>
      <c r="F364" s="54"/>
      <c r="G364" s="53"/>
      <c r="H364" s="53" t="s">
        <v>9167</v>
      </c>
      <c r="I364" s="53" t="s">
        <v>8860</v>
      </c>
      <c r="J364" s="53">
        <v>9787811388541</v>
      </c>
      <c r="K364" s="53"/>
    </row>
    <row r="365" spans="1:11">
      <c r="A365" s="54">
        <v>326</v>
      </c>
      <c r="B365" s="53" t="s">
        <v>8858</v>
      </c>
      <c r="C365" s="53" t="s">
        <v>8726</v>
      </c>
      <c r="D365" s="53"/>
      <c r="E365" s="53"/>
      <c r="F365" s="54"/>
      <c r="G365" s="53"/>
      <c r="H365" s="53" t="s">
        <v>9117</v>
      </c>
      <c r="I365" s="53" t="s">
        <v>8860</v>
      </c>
      <c r="J365" s="53">
        <v>9787811388596</v>
      </c>
      <c r="K365" s="53"/>
    </row>
    <row r="366" spans="1:11">
      <c r="A366" s="54">
        <v>327</v>
      </c>
      <c r="B366" s="53" t="s">
        <v>8858</v>
      </c>
      <c r="C366" s="53" t="s">
        <v>8726</v>
      </c>
      <c r="D366" s="53"/>
      <c r="E366" s="53"/>
      <c r="F366" s="54"/>
      <c r="G366" s="53"/>
      <c r="H366" s="53" t="s">
        <v>9168</v>
      </c>
      <c r="I366" s="53" t="s">
        <v>8860</v>
      </c>
      <c r="J366" s="53">
        <v>9787811388626</v>
      </c>
      <c r="K366" s="53"/>
    </row>
    <row r="367" spans="1:11">
      <c r="A367" s="54">
        <v>328</v>
      </c>
      <c r="B367" s="53" t="s">
        <v>8858</v>
      </c>
      <c r="C367" s="53" t="s">
        <v>8726</v>
      </c>
      <c r="D367" s="53"/>
      <c r="E367" s="53"/>
      <c r="F367" s="54"/>
      <c r="G367" s="53"/>
      <c r="H367" s="53" t="s">
        <v>9169</v>
      </c>
      <c r="I367" s="53" t="s">
        <v>8860</v>
      </c>
      <c r="J367" s="53">
        <v>9787811388633</v>
      </c>
      <c r="K367" s="53"/>
    </row>
    <row r="368" spans="1:11">
      <c r="A368" s="54">
        <v>329</v>
      </c>
      <c r="B368" s="53" t="s">
        <v>8858</v>
      </c>
      <c r="C368" s="53" t="s">
        <v>8726</v>
      </c>
      <c r="D368" s="53"/>
      <c r="E368" s="53"/>
      <c r="F368" s="54"/>
      <c r="G368" s="53"/>
      <c r="H368" s="53" t="s">
        <v>9170</v>
      </c>
      <c r="I368" s="53" t="s">
        <v>8860</v>
      </c>
      <c r="J368" s="53">
        <v>9787811388770</v>
      </c>
      <c r="K368" s="53"/>
    </row>
    <row r="369" spans="1:11">
      <c r="A369" s="54">
        <v>330</v>
      </c>
      <c r="B369" s="53" t="s">
        <v>8858</v>
      </c>
      <c r="C369" s="53" t="s">
        <v>8726</v>
      </c>
      <c r="D369" s="53"/>
      <c r="E369" s="53"/>
      <c r="F369" s="54"/>
      <c r="G369" s="53"/>
      <c r="H369" s="53" t="s">
        <v>9171</v>
      </c>
      <c r="I369" s="53" t="s">
        <v>8860</v>
      </c>
      <c r="J369" s="53">
        <v>9787811388787</v>
      </c>
      <c r="K369" s="53"/>
    </row>
    <row r="370" spans="1:11">
      <c r="A370" s="54">
        <v>331</v>
      </c>
      <c r="B370" s="53" t="s">
        <v>8858</v>
      </c>
      <c r="C370" s="53" t="s">
        <v>8726</v>
      </c>
      <c r="D370" s="53"/>
      <c r="E370" s="53"/>
      <c r="F370" s="54"/>
      <c r="G370" s="53"/>
      <c r="H370" s="53" t="s">
        <v>9172</v>
      </c>
      <c r="I370" s="53" t="s">
        <v>8860</v>
      </c>
      <c r="J370" s="53">
        <v>9787811388930</v>
      </c>
      <c r="K370" s="53"/>
    </row>
    <row r="371" spans="1:11">
      <c r="A371" s="54">
        <v>332</v>
      </c>
      <c r="B371" s="53" t="s">
        <v>8858</v>
      </c>
      <c r="C371" s="53" t="s">
        <v>8726</v>
      </c>
      <c r="D371" s="53"/>
      <c r="E371" s="53"/>
      <c r="F371" s="54"/>
      <c r="G371" s="53"/>
      <c r="H371" s="53" t="s">
        <v>9173</v>
      </c>
      <c r="I371" s="53" t="s">
        <v>8860</v>
      </c>
      <c r="J371" s="53">
        <v>9787811389043</v>
      </c>
      <c r="K371" s="53"/>
    </row>
    <row r="372" spans="1:11">
      <c r="A372" s="54">
        <v>333</v>
      </c>
      <c r="B372" s="53" t="s">
        <v>8858</v>
      </c>
      <c r="C372" s="53" t="s">
        <v>8726</v>
      </c>
      <c r="D372" s="53"/>
      <c r="E372" s="53"/>
      <c r="F372" s="54"/>
      <c r="G372" s="53"/>
      <c r="H372" s="53" t="s">
        <v>9174</v>
      </c>
      <c r="I372" s="53" t="s">
        <v>8860</v>
      </c>
      <c r="J372" s="53">
        <v>9787811389074</v>
      </c>
      <c r="K372" s="53"/>
    </row>
    <row r="373" spans="1:11">
      <c r="A373" s="54">
        <v>334</v>
      </c>
      <c r="B373" s="53" t="s">
        <v>8858</v>
      </c>
      <c r="C373" s="53" t="s">
        <v>8726</v>
      </c>
      <c r="D373" s="53"/>
      <c r="E373" s="53"/>
      <c r="F373" s="54"/>
      <c r="G373" s="53"/>
      <c r="H373" s="53" t="s">
        <v>9175</v>
      </c>
      <c r="I373" s="53" t="s">
        <v>8860</v>
      </c>
      <c r="J373" s="53">
        <v>9787811389128</v>
      </c>
      <c r="K373" s="53"/>
    </row>
    <row r="374" spans="1:11">
      <c r="A374" s="54">
        <v>335</v>
      </c>
      <c r="B374" s="53" t="s">
        <v>8858</v>
      </c>
      <c r="C374" s="53" t="s">
        <v>8726</v>
      </c>
      <c r="D374" s="53"/>
      <c r="E374" s="53"/>
      <c r="F374" s="54"/>
      <c r="G374" s="53"/>
      <c r="H374" s="53" t="s">
        <v>9176</v>
      </c>
      <c r="I374" s="53" t="s">
        <v>8860</v>
      </c>
      <c r="J374" s="53">
        <v>9787811389180</v>
      </c>
      <c r="K374" s="53"/>
    </row>
    <row r="375" spans="1:11">
      <c r="A375" s="54">
        <v>336</v>
      </c>
      <c r="B375" s="53" t="s">
        <v>8858</v>
      </c>
      <c r="C375" s="53" t="s">
        <v>8726</v>
      </c>
      <c r="D375" s="53"/>
      <c r="E375" s="53"/>
      <c r="F375" s="54"/>
      <c r="G375" s="53"/>
      <c r="H375" s="53" t="s">
        <v>9177</v>
      </c>
      <c r="I375" s="53" t="s">
        <v>8860</v>
      </c>
      <c r="J375" s="53">
        <v>9787811389227</v>
      </c>
      <c r="K375" s="53"/>
    </row>
    <row r="376" spans="1:11">
      <c r="A376" s="54">
        <v>337</v>
      </c>
      <c r="B376" s="53" t="s">
        <v>8858</v>
      </c>
      <c r="C376" s="53" t="s">
        <v>8726</v>
      </c>
      <c r="D376" s="53"/>
      <c r="E376" s="53"/>
      <c r="F376" s="54"/>
      <c r="G376" s="53"/>
      <c r="H376" s="53" t="s">
        <v>9178</v>
      </c>
      <c r="I376" s="53" t="s">
        <v>8860</v>
      </c>
      <c r="J376" s="53">
        <v>9787811389258</v>
      </c>
      <c r="K376" s="53"/>
    </row>
    <row r="377" spans="1:11">
      <c r="A377" s="54">
        <v>338</v>
      </c>
      <c r="B377" s="53" t="s">
        <v>8858</v>
      </c>
      <c r="C377" s="53" t="s">
        <v>8726</v>
      </c>
      <c r="D377" s="53"/>
      <c r="E377" s="53"/>
      <c r="F377" s="54"/>
      <c r="G377" s="53"/>
      <c r="H377" s="53" t="s">
        <v>9179</v>
      </c>
      <c r="I377" s="53" t="s">
        <v>8860</v>
      </c>
      <c r="J377" s="53">
        <v>9787811389289</v>
      </c>
      <c r="K377" s="53"/>
    </row>
    <row r="378" spans="1:11">
      <c r="A378" s="54">
        <v>339</v>
      </c>
      <c r="B378" s="53" t="s">
        <v>8858</v>
      </c>
      <c r="C378" s="53" t="s">
        <v>8726</v>
      </c>
      <c r="D378" s="53"/>
      <c r="E378" s="53"/>
      <c r="F378" s="54"/>
      <c r="G378" s="53"/>
      <c r="H378" s="53" t="s">
        <v>9180</v>
      </c>
      <c r="I378" s="53" t="s">
        <v>8860</v>
      </c>
      <c r="J378" s="53">
        <v>9787811389296</v>
      </c>
      <c r="K378" s="53"/>
    </row>
    <row r="379" spans="1:11">
      <c r="A379" s="54">
        <v>340</v>
      </c>
      <c r="B379" s="53" t="s">
        <v>8858</v>
      </c>
      <c r="C379" s="53" t="s">
        <v>8726</v>
      </c>
      <c r="D379" s="53"/>
      <c r="E379" s="53"/>
      <c r="F379" s="54"/>
      <c r="G379" s="53"/>
      <c r="H379" s="53" t="s">
        <v>9181</v>
      </c>
      <c r="I379" s="53" t="s">
        <v>8860</v>
      </c>
      <c r="J379" s="53">
        <v>9787811389333</v>
      </c>
      <c r="K379" s="53"/>
    </row>
    <row r="380" spans="1:11" ht="25.2">
      <c r="A380" s="54">
        <v>341</v>
      </c>
      <c r="B380" s="53" t="s">
        <v>8858</v>
      </c>
      <c r="C380" s="53" t="s">
        <v>8726</v>
      </c>
      <c r="D380" s="53"/>
      <c r="E380" s="53"/>
      <c r="F380" s="54"/>
      <c r="G380" s="53"/>
      <c r="H380" s="53" t="s">
        <v>9182</v>
      </c>
      <c r="I380" s="53" t="s">
        <v>8860</v>
      </c>
      <c r="J380" s="53">
        <v>9787811389340</v>
      </c>
      <c r="K380" s="53"/>
    </row>
    <row r="381" spans="1:11">
      <c r="A381" s="54">
        <v>342</v>
      </c>
      <c r="B381" s="53" t="s">
        <v>8858</v>
      </c>
      <c r="C381" s="53" t="s">
        <v>8726</v>
      </c>
      <c r="D381" s="53"/>
      <c r="E381" s="53"/>
      <c r="F381" s="54"/>
      <c r="G381" s="53"/>
      <c r="H381" s="53" t="s">
        <v>8986</v>
      </c>
      <c r="I381" s="53" t="s">
        <v>8860</v>
      </c>
      <c r="J381" s="53">
        <v>9787811389357</v>
      </c>
      <c r="K381" s="53"/>
    </row>
    <row r="382" spans="1:11">
      <c r="A382" s="54">
        <v>343</v>
      </c>
      <c r="B382" s="53" t="s">
        <v>8858</v>
      </c>
      <c r="C382" s="53" t="s">
        <v>8726</v>
      </c>
      <c r="D382" s="53"/>
      <c r="E382" s="53"/>
      <c r="F382" s="54"/>
      <c r="G382" s="53"/>
      <c r="H382" s="53" t="s">
        <v>9183</v>
      </c>
      <c r="I382" s="53" t="s">
        <v>8860</v>
      </c>
      <c r="J382" s="53">
        <v>9787811389364</v>
      </c>
      <c r="K382" s="53"/>
    </row>
    <row r="383" spans="1:11">
      <c r="A383" s="54">
        <v>344</v>
      </c>
      <c r="B383" s="53" t="s">
        <v>8858</v>
      </c>
      <c r="C383" s="53" t="s">
        <v>8726</v>
      </c>
      <c r="D383" s="53"/>
      <c r="E383" s="53"/>
      <c r="F383" s="54"/>
      <c r="G383" s="53"/>
      <c r="H383" s="53" t="s">
        <v>8913</v>
      </c>
      <c r="I383" s="53" t="s">
        <v>8860</v>
      </c>
      <c r="J383" s="53">
        <v>9787811389418</v>
      </c>
      <c r="K383" s="53"/>
    </row>
    <row r="384" spans="1:11">
      <c r="A384" s="54">
        <v>345</v>
      </c>
      <c r="B384" s="53" t="s">
        <v>8858</v>
      </c>
      <c r="C384" s="53" t="s">
        <v>8726</v>
      </c>
      <c r="D384" s="53"/>
      <c r="E384" s="53"/>
      <c r="F384" s="54"/>
      <c r="G384" s="53"/>
      <c r="H384" s="53" t="s">
        <v>9184</v>
      </c>
      <c r="I384" s="53" t="s">
        <v>8860</v>
      </c>
      <c r="J384" s="53">
        <v>9787811389449</v>
      </c>
      <c r="K384" s="53"/>
    </row>
    <row r="385" spans="1:11">
      <c r="A385" s="54">
        <v>346</v>
      </c>
      <c r="B385" s="53" t="s">
        <v>8858</v>
      </c>
      <c r="C385" s="53" t="s">
        <v>8726</v>
      </c>
      <c r="D385" s="53"/>
      <c r="E385" s="53"/>
      <c r="F385" s="54"/>
      <c r="G385" s="53"/>
      <c r="H385" s="53" t="s">
        <v>9185</v>
      </c>
      <c r="I385" s="53" t="s">
        <v>8860</v>
      </c>
      <c r="J385" s="53">
        <v>9787811389456</v>
      </c>
      <c r="K385" s="53"/>
    </row>
    <row r="386" spans="1:11">
      <c r="A386" s="54">
        <v>347</v>
      </c>
      <c r="B386" s="53" t="s">
        <v>8858</v>
      </c>
      <c r="C386" s="53" t="s">
        <v>8726</v>
      </c>
      <c r="D386" s="53"/>
      <c r="E386" s="53"/>
      <c r="F386" s="54"/>
      <c r="G386" s="53"/>
      <c r="H386" s="53" t="s">
        <v>9186</v>
      </c>
      <c r="I386" s="53" t="s">
        <v>8860</v>
      </c>
      <c r="J386" s="53">
        <v>9787811389463</v>
      </c>
      <c r="K386" s="53"/>
    </row>
    <row r="387" spans="1:11">
      <c r="A387" s="54">
        <v>348</v>
      </c>
      <c r="B387" s="53" t="s">
        <v>8858</v>
      </c>
      <c r="C387" s="53" t="s">
        <v>8726</v>
      </c>
      <c r="D387" s="53"/>
      <c r="E387" s="53"/>
      <c r="F387" s="54"/>
      <c r="G387" s="53"/>
      <c r="H387" s="53" t="s">
        <v>9187</v>
      </c>
      <c r="I387" s="53" t="s">
        <v>8860</v>
      </c>
      <c r="J387" s="53">
        <v>9787811389517</v>
      </c>
      <c r="K387" s="53"/>
    </row>
    <row r="388" spans="1:11">
      <c r="A388" s="54">
        <v>349</v>
      </c>
      <c r="B388" s="53" t="s">
        <v>8858</v>
      </c>
      <c r="C388" s="53" t="s">
        <v>8726</v>
      </c>
      <c r="D388" s="53"/>
      <c r="E388" s="53"/>
      <c r="F388" s="54"/>
      <c r="G388" s="53"/>
      <c r="H388" s="53" t="s">
        <v>9188</v>
      </c>
      <c r="I388" s="53" t="s">
        <v>8860</v>
      </c>
      <c r="J388" s="53">
        <v>9787811389562</v>
      </c>
      <c r="K388" s="53"/>
    </row>
    <row r="389" spans="1:11">
      <c r="A389" s="54">
        <v>350</v>
      </c>
      <c r="B389" s="53" t="s">
        <v>8858</v>
      </c>
      <c r="C389" s="53" t="s">
        <v>8726</v>
      </c>
      <c r="D389" s="53"/>
      <c r="E389" s="53"/>
      <c r="F389" s="54"/>
      <c r="G389" s="53"/>
      <c r="H389" s="53" t="s">
        <v>9189</v>
      </c>
      <c r="I389" s="53" t="s">
        <v>8860</v>
      </c>
      <c r="J389" s="53">
        <v>9787811389951</v>
      </c>
      <c r="K389" s="53"/>
    </row>
    <row r="390" spans="1:11">
      <c r="A390" s="54">
        <v>351</v>
      </c>
      <c r="B390" s="53" t="s">
        <v>8858</v>
      </c>
      <c r="C390" s="53" t="s">
        <v>8726</v>
      </c>
      <c r="D390" s="53"/>
      <c r="E390" s="53"/>
      <c r="F390" s="54"/>
      <c r="G390" s="53"/>
      <c r="H390" s="53" t="s">
        <v>9190</v>
      </c>
      <c r="I390" s="53" t="s">
        <v>8860</v>
      </c>
      <c r="J390" s="53">
        <v>9787811389968</v>
      </c>
      <c r="K390" s="53"/>
    </row>
    <row r="391" spans="1:11">
      <c r="A391" s="54">
        <v>352</v>
      </c>
      <c r="B391" s="53" t="s">
        <v>8858</v>
      </c>
      <c r="C391" s="53" t="s">
        <v>8726</v>
      </c>
      <c r="D391" s="53"/>
      <c r="E391" s="53"/>
      <c r="F391" s="54"/>
      <c r="G391" s="53"/>
      <c r="H391" s="53" t="s">
        <v>9191</v>
      </c>
      <c r="I391" s="53" t="s">
        <v>8860</v>
      </c>
      <c r="J391" s="53">
        <v>9787811389999</v>
      </c>
      <c r="K391" s="53"/>
    </row>
    <row r="392" spans="1:11">
      <c r="A392" s="54">
        <v>353</v>
      </c>
      <c r="B392" s="53" t="s">
        <v>8858</v>
      </c>
      <c r="C392" s="53" t="s">
        <v>8726</v>
      </c>
      <c r="D392" s="53"/>
      <c r="E392" s="53"/>
      <c r="F392" s="54"/>
      <c r="G392" s="53"/>
      <c r="H392" s="53" t="s">
        <v>9192</v>
      </c>
      <c r="I392" s="53" t="s">
        <v>9193</v>
      </c>
      <c r="J392" s="53">
        <v>9787302226970</v>
      </c>
      <c r="K392" s="53"/>
    </row>
    <row r="393" spans="1:11">
      <c r="A393" s="54">
        <v>354</v>
      </c>
      <c r="B393" s="53" t="s">
        <v>8858</v>
      </c>
      <c r="C393" s="53" t="s">
        <v>8726</v>
      </c>
      <c r="D393" s="53"/>
      <c r="E393" s="53"/>
      <c r="F393" s="54"/>
      <c r="G393" s="53"/>
      <c r="H393" s="53" t="s">
        <v>9194</v>
      </c>
      <c r="I393" s="53" t="s">
        <v>9193</v>
      </c>
      <c r="J393" s="53">
        <v>9787302232247</v>
      </c>
      <c r="K393" s="53"/>
    </row>
    <row r="394" spans="1:11" ht="25.2">
      <c r="A394" s="54">
        <v>355</v>
      </c>
      <c r="B394" s="53" t="s">
        <v>8858</v>
      </c>
      <c r="C394" s="53" t="s">
        <v>8726</v>
      </c>
      <c r="D394" s="53"/>
      <c r="E394" s="53"/>
      <c r="F394" s="54"/>
      <c r="G394" s="53"/>
      <c r="H394" s="53" t="s">
        <v>9195</v>
      </c>
      <c r="I394" s="53" t="s">
        <v>9193</v>
      </c>
      <c r="J394" s="53">
        <v>9787302244820</v>
      </c>
      <c r="K394" s="53"/>
    </row>
    <row r="395" spans="1:11">
      <c r="A395" s="54">
        <v>356</v>
      </c>
      <c r="B395" s="53" t="s">
        <v>8858</v>
      </c>
      <c r="C395" s="53" t="s">
        <v>8726</v>
      </c>
      <c r="D395" s="53"/>
      <c r="E395" s="53"/>
      <c r="F395" s="54"/>
      <c r="G395" s="53"/>
      <c r="H395" s="53" t="s">
        <v>9172</v>
      </c>
      <c r="I395" s="53" t="s">
        <v>9193</v>
      </c>
      <c r="J395" s="53">
        <v>9787302245742</v>
      </c>
      <c r="K395" s="53"/>
    </row>
    <row r="396" spans="1:11">
      <c r="A396" s="54">
        <v>357</v>
      </c>
      <c r="B396" s="53" t="s">
        <v>8858</v>
      </c>
      <c r="C396" s="53" t="s">
        <v>8726</v>
      </c>
      <c r="D396" s="53"/>
      <c r="E396" s="53"/>
      <c r="F396" s="54"/>
      <c r="G396" s="53"/>
      <c r="H396" s="53" t="s">
        <v>9196</v>
      </c>
      <c r="I396" s="53" t="s">
        <v>9193</v>
      </c>
      <c r="J396" s="53">
        <v>9787302245766</v>
      </c>
      <c r="K396" s="53"/>
    </row>
    <row r="397" spans="1:11">
      <c r="A397" s="54">
        <v>358</v>
      </c>
      <c r="B397" s="53" t="s">
        <v>8858</v>
      </c>
      <c r="C397" s="53" t="s">
        <v>8726</v>
      </c>
      <c r="D397" s="53"/>
      <c r="E397" s="53"/>
      <c r="F397" s="54"/>
      <c r="G397" s="53"/>
      <c r="H397" s="53" t="s">
        <v>9197</v>
      </c>
      <c r="I397" s="53" t="s">
        <v>9193</v>
      </c>
      <c r="J397" s="53">
        <v>9787302248347</v>
      </c>
      <c r="K397" s="53"/>
    </row>
    <row r="398" spans="1:11">
      <c r="A398" s="54">
        <v>359</v>
      </c>
      <c r="B398" s="53" t="s">
        <v>8858</v>
      </c>
      <c r="C398" s="53" t="s">
        <v>8726</v>
      </c>
      <c r="D398" s="53"/>
      <c r="E398" s="53"/>
      <c r="F398" s="54"/>
      <c r="G398" s="53"/>
      <c r="H398" s="53" t="s">
        <v>9198</v>
      </c>
      <c r="I398" s="53" t="s">
        <v>9193</v>
      </c>
      <c r="J398" s="53">
        <v>9787302251002</v>
      </c>
      <c r="K398" s="53"/>
    </row>
    <row r="399" spans="1:11">
      <c r="A399" s="54">
        <v>360</v>
      </c>
      <c r="B399" s="53" t="s">
        <v>8858</v>
      </c>
      <c r="C399" s="53" t="s">
        <v>8726</v>
      </c>
      <c r="D399" s="53"/>
      <c r="E399" s="53"/>
      <c r="F399" s="54"/>
      <c r="G399" s="53"/>
      <c r="H399" s="53" t="s">
        <v>9199</v>
      </c>
      <c r="I399" s="53" t="s">
        <v>9193</v>
      </c>
      <c r="J399" s="53">
        <v>9787302253716</v>
      </c>
      <c r="K399" s="53"/>
    </row>
    <row r="400" spans="1:11" ht="25.2">
      <c r="A400" s="54">
        <v>361</v>
      </c>
      <c r="B400" s="53" t="s">
        <v>8858</v>
      </c>
      <c r="C400" s="53" t="s">
        <v>8726</v>
      </c>
      <c r="D400" s="53"/>
      <c r="E400" s="53"/>
      <c r="F400" s="54"/>
      <c r="G400" s="53"/>
      <c r="H400" s="53" t="s">
        <v>9200</v>
      </c>
      <c r="I400" s="53" t="s">
        <v>9193</v>
      </c>
      <c r="J400" s="53">
        <v>9787302260936</v>
      </c>
      <c r="K400" s="53"/>
    </row>
    <row r="401" spans="1:11">
      <c r="A401" s="54">
        <v>362</v>
      </c>
      <c r="B401" s="53" t="s">
        <v>8858</v>
      </c>
      <c r="C401" s="53" t="s">
        <v>8726</v>
      </c>
      <c r="D401" s="53"/>
      <c r="E401" s="53"/>
      <c r="F401" s="54"/>
      <c r="G401" s="53"/>
      <c r="H401" s="53" t="s">
        <v>9201</v>
      </c>
      <c r="I401" s="53" t="s">
        <v>9193</v>
      </c>
      <c r="J401" s="53">
        <v>9787302262459</v>
      </c>
      <c r="K401" s="53"/>
    </row>
    <row r="402" spans="1:11">
      <c r="A402" s="54">
        <v>363</v>
      </c>
      <c r="B402" s="53" t="s">
        <v>8858</v>
      </c>
      <c r="C402" s="53" t="s">
        <v>8726</v>
      </c>
      <c r="D402" s="53"/>
      <c r="E402" s="53"/>
      <c r="F402" s="54"/>
      <c r="G402" s="53"/>
      <c r="H402" s="53" t="s">
        <v>9202</v>
      </c>
      <c r="I402" s="53" t="s">
        <v>9193</v>
      </c>
      <c r="J402" s="53">
        <v>9787302270430</v>
      </c>
      <c r="K402" s="53"/>
    </row>
    <row r="403" spans="1:11">
      <c r="A403" s="54">
        <v>364</v>
      </c>
      <c r="B403" s="53" t="s">
        <v>8858</v>
      </c>
      <c r="C403" s="53" t="s">
        <v>8726</v>
      </c>
      <c r="D403" s="53"/>
      <c r="E403" s="53"/>
      <c r="F403" s="54"/>
      <c r="G403" s="53"/>
      <c r="H403" s="53" t="s">
        <v>9203</v>
      </c>
      <c r="I403" s="53" t="s">
        <v>9193</v>
      </c>
      <c r="J403" s="53">
        <v>9787302277682</v>
      </c>
      <c r="K403" s="53"/>
    </row>
    <row r="404" spans="1:11">
      <c r="A404" s="54">
        <v>365</v>
      </c>
      <c r="B404" s="53" t="s">
        <v>8858</v>
      </c>
      <c r="C404" s="53" t="s">
        <v>8726</v>
      </c>
      <c r="D404" s="53"/>
      <c r="E404" s="53"/>
      <c r="F404" s="54"/>
      <c r="G404" s="53"/>
      <c r="H404" s="53" t="s">
        <v>9204</v>
      </c>
      <c r="I404" s="53" t="s">
        <v>9193</v>
      </c>
      <c r="J404" s="53">
        <v>9787302278238</v>
      </c>
      <c r="K404" s="53"/>
    </row>
    <row r="405" spans="1:11">
      <c r="A405" s="54">
        <v>366</v>
      </c>
      <c r="B405" s="53" t="s">
        <v>8858</v>
      </c>
      <c r="C405" s="53" t="s">
        <v>8726</v>
      </c>
      <c r="D405" s="53"/>
      <c r="E405" s="53"/>
      <c r="F405" s="54"/>
      <c r="G405" s="53"/>
      <c r="H405" s="53" t="s">
        <v>9205</v>
      </c>
      <c r="I405" s="53" t="s">
        <v>9193</v>
      </c>
      <c r="J405" s="53">
        <v>9787302279822</v>
      </c>
      <c r="K405" s="53"/>
    </row>
    <row r="406" spans="1:11">
      <c r="A406" s="54">
        <v>367</v>
      </c>
      <c r="B406" s="53" t="s">
        <v>8858</v>
      </c>
      <c r="C406" s="53" t="s">
        <v>8726</v>
      </c>
      <c r="D406" s="53"/>
      <c r="E406" s="53"/>
      <c r="F406" s="54"/>
      <c r="G406" s="53"/>
      <c r="H406" s="53" t="s">
        <v>9206</v>
      </c>
      <c r="I406" s="53" t="s">
        <v>9193</v>
      </c>
      <c r="J406" s="53">
        <v>9787302280545</v>
      </c>
      <c r="K406" s="53"/>
    </row>
    <row r="407" spans="1:11">
      <c r="A407" s="54">
        <v>368</v>
      </c>
      <c r="B407" s="53" t="s">
        <v>8858</v>
      </c>
      <c r="C407" s="53" t="s">
        <v>8726</v>
      </c>
      <c r="D407" s="53"/>
      <c r="E407" s="53"/>
      <c r="F407" s="54"/>
      <c r="G407" s="53"/>
      <c r="H407" s="53" t="s">
        <v>9207</v>
      </c>
      <c r="I407" s="53" t="s">
        <v>9193</v>
      </c>
      <c r="J407" s="53">
        <v>9787302281214</v>
      </c>
      <c r="K407" s="53"/>
    </row>
    <row r="408" spans="1:11">
      <c r="A408" s="54">
        <v>369</v>
      </c>
      <c r="B408" s="53" t="s">
        <v>8858</v>
      </c>
      <c r="C408" s="53" t="s">
        <v>8726</v>
      </c>
      <c r="D408" s="53"/>
      <c r="E408" s="53"/>
      <c r="F408" s="54"/>
      <c r="G408" s="53"/>
      <c r="H408" s="53" t="s">
        <v>9208</v>
      </c>
      <c r="I408" s="53" t="s">
        <v>9193</v>
      </c>
      <c r="J408" s="53">
        <v>9787302285724</v>
      </c>
      <c r="K408" s="53"/>
    </row>
    <row r="409" spans="1:11" ht="25.2">
      <c r="A409" s="54">
        <v>370</v>
      </c>
      <c r="B409" s="53" t="s">
        <v>8858</v>
      </c>
      <c r="C409" s="53" t="s">
        <v>8726</v>
      </c>
      <c r="D409" s="53"/>
      <c r="E409" s="53"/>
      <c r="F409" s="54"/>
      <c r="G409" s="53"/>
      <c r="H409" s="53" t="s">
        <v>9209</v>
      </c>
      <c r="I409" s="53" t="s">
        <v>9193</v>
      </c>
      <c r="J409" s="53">
        <v>9787302288992</v>
      </c>
      <c r="K409" s="53"/>
    </row>
    <row r="410" spans="1:11">
      <c r="A410" s="54">
        <v>371</v>
      </c>
      <c r="B410" s="53" t="s">
        <v>8858</v>
      </c>
      <c r="C410" s="53" t="s">
        <v>8726</v>
      </c>
      <c r="D410" s="53"/>
      <c r="E410" s="53"/>
      <c r="F410" s="54"/>
      <c r="G410" s="53"/>
      <c r="H410" s="53" t="s">
        <v>9210</v>
      </c>
      <c r="I410" s="53" t="s">
        <v>9193</v>
      </c>
      <c r="J410" s="53">
        <v>9787302289791</v>
      </c>
      <c r="K410" s="53"/>
    </row>
    <row r="411" spans="1:11" ht="25.2">
      <c r="A411" s="54">
        <v>372</v>
      </c>
      <c r="B411" s="53" t="s">
        <v>8858</v>
      </c>
      <c r="C411" s="53" t="s">
        <v>8726</v>
      </c>
      <c r="D411" s="53"/>
      <c r="E411" s="53"/>
      <c r="F411" s="54"/>
      <c r="G411" s="53"/>
      <c r="H411" s="53" t="s">
        <v>9211</v>
      </c>
      <c r="I411" s="53" t="s">
        <v>9193</v>
      </c>
      <c r="J411" s="53">
        <v>9787302305118</v>
      </c>
      <c r="K411" s="53"/>
    </row>
    <row r="412" spans="1:11">
      <c r="A412" s="54">
        <v>373</v>
      </c>
      <c r="B412" s="53" t="s">
        <v>8858</v>
      </c>
      <c r="C412" s="53" t="s">
        <v>8726</v>
      </c>
      <c r="D412" s="53"/>
      <c r="E412" s="53"/>
      <c r="F412" s="54"/>
      <c r="G412" s="53"/>
      <c r="H412" s="53" t="s">
        <v>9212</v>
      </c>
      <c r="I412" s="53" t="s">
        <v>9193</v>
      </c>
      <c r="J412" s="53">
        <v>9787302305613</v>
      </c>
      <c r="K412" s="53"/>
    </row>
    <row r="413" spans="1:11">
      <c r="A413" s="54">
        <v>374</v>
      </c>
      <c r="B413" s="53" t="s">
        <v>8858</v>
      </c>
      <c r="C413" s="53" t="s">
        <v>8726</v>
      </c>
      <c r="D413" s="53"/>
      <c r="E413" s="53"/>
      <c r="F413" s="54"/>
      <c r="G413" s="53"/>
      <c r="H413" s="53" t="s">
        <v>9213</v>
      </c>
      <c r="I413" s="53" t="s">
        <v>9193</v>
      </c>
      <c r="J413" s="53">
        <v>9787302307174</v>
      </c>
      <c r="K413" s="53"/>
    </row>
    <row r="414" spans="1:11">
      <c r="A414" s="54">
        <v>375</v>
      </c>
      <c r="B414" s="53" t="s">
        <v>8858</v>
      </c>
      <c r="C414" s="53" t="s">
        <v>8726</v>
      </c>
      <c r="D414" s="53"/>
      <c r="E414" s="53"/>
      <c r="F414" s="54"/>
      <c r="G414" s="53"/>
      <c r="H414" s="53" t="s">
        <v>9214</v>
      </c>
      <c r="I414" s="53" t="s">
        <v>9193</v>
      </c>
      <c r="J414" s="53">
        <v>9787302308324</v>
      </c>
      <c r="K414" s="53"/>
    </row>
    <row r="415" spans="1:11">
      <c r="A415" s="54">
        <v>376</v>
      </c>
      <c r="B415" s="53" t="s">
        <v>8858</v>
      </c>
      <c r="C415" s="53" t="s">
        <v>8726</v>
      </c>
      <c r="D415" s="53"/>
      <c r="E415" s="53"/>
      <c r="F415" s="54"/>
      <c r="G415" s="53"/>
      <c r="H415" s="53" t="s">
        <v>9215</v>
      </c>
      <c r="I415" s="53" t="s">
        <v>9193</v>
      </c>
      <c r="J415" s="53">
        <v>9787302308546</v>
      </c>
      <c r="K415" s="53"/>
    </row>
    <row r="416" spans="1:11">
      <c r="A416" s="54">
        <v>377</v>
      </c>
      <c r="B416" s="53" t="s">
        <v>8858</v>
      </c>
      <c r="C416" s="53" t="s">
        <v>8726</v>
      </c>
      <c r="D416" s="53"/>
      <c r="E416" s="53"/>
      <c r="F416" s="54"/>
      <c r="G416" s="53"/>
      <c r="H416" s="53" t="s">
        <v>9216</v>
      </c>
      <c r="I416" s="53" t="s">
        <v>9193</v>
      </c>
      <c r="J416" s="53">
        <v>9787302308867</v>
      </c>
      <c r="K416" s="53"/>
    </row>
    <row r="417" spans="1:11" ht="25.2">
      <c r="A417" s="54">
        <v>378</v>
      </c>
      <c r="B417" s="53" t="s">
        <v>8858</v>
      </c>
      <c r="C417" s="53" t="s">
        <v>8726</v>
      </c>
      <c r="D417" s="53"/>
      <c r="E417" s="53"/>
      <c r="F417" s="54"/>
      <c r="G417" s="53"/>
      <c r="H417" s="53" t="s">
        <v>9217</v>
      </c>
      <c r="I417" s="53" t="s">
        <v>9193</v>
      </c>
      <c r="J417" s="53">
        <v>9787302309574</v>
      </c>
      <c r="K417" s="53"/>
    </row>
    <row r="418" spans="1:11">
      <c r="A418" s="54">
        <v>379</v>
      </c>
      <c r="B418" s="53" t="s">
        <v>8858</v>
      </c>
      <c r="C418" s="53" t="s">
        <v>8726</v>
      </c>
      <c r="D418" s="53"/>
      <c r="E418" s="53"/>
      <c r="F418" s="54"/>
      <c r="G418" s="53"/>
      <c r="H418" s="53" t="s">
        <v>9218</v>
      </c>
      <c r="I418" s="53" t="s">
        <v>9193</v>
      </c>
      <c r="J418" s="53">
        <v>9787302314721</v>
      </c>
      <c r="K418" s="53"/>
    </row>
    <row r="419" spans="1:11">
      <c r="A419" s="54">
        <v>380</v>
      </c>
      <c r="B419" s="53" t="s">
        <v>8858</v>
      </c>
      <c r="C419" s="53" t="s">
        <v>8726</v>
      </c>
      <c r="D419" s="53"/>
      <c r="E419" s="53"/>
      <c r="F419" s="54"/>
      <c r="G419" s="53"/>
      <c r="H419" s="53" t="s">
        <v>9219</v>
      </c>
      <c r="I419" s="53" t="s">
        <v>9193</v>
      </c>
      <c r="J419" s="53">
        <v>9787302316398</v>
      </c>
      <c r="K419" s="53"/>
    </row>
    <row r="420" spans="1:11">
      <c r="A420" s="54">
        <v>381</v>
      </c>
      <c r="B420" s="53" t="s">
        <v>8858</v>
      </c>
      <c r="C420" s="53" t="s">
        <v>8726</v>
      </c>
      <c r="D420" s="53"/>
      <c r="E420" s="53"/>
      <c r="F420" s="54"/>
      <c r="G420" s="53"/>
      <c r="H420" s="53" t="s">
        <v>9220</v>
      </c>
      <c r="I420" s="53" t="s">
        <v>9193</v>
      </c>
      <c r="J420" s="53">
        <v>9787302316787</v>
      </c>
      <c r="K420" s="53"/>
    </row>
    <row r="421" spans="1:11">
      <c r="A421" s="54">
        <v>382</v>
      </c>
      <c r="B421" s="53" t="s">
        <v>8858</v>
      </c>
      <c r="C421" s="53" t="s">
        <v>8726</v>
      </c>
      <c r="D421" s="53"/>
      <c r="E421" s="53"/>
      <c r="F421" s="54"/>
      <c r="G421" s="53"/>
      <c r="H421" s="53" t="s">
        <v>9221</v>
      </c>
      <c r="I421" s="53" t="s">
        <v>9193</v>
      </c>
      <c r="J421" s="53">
        <v>9787302317609</v>
      </c>
      <c r="K421" s="53"/>
    </row>
    <row r="422" spans="1:11">
      <c r="A422" s="54">
        <v>383</v>
      </c>
      <c r="B422" s="53" t="s">
        <v>8858</v>
      </c>
      <c r="C422" s="53" t="s">
        <v>8726</v>
      </c>
      <c r="D422" s="53"/>
      <c r="E422" s="53"/>
      <c r="F422" s="54"/>
      <c r="G422" s="53"/>
      <c r="H422" s="53" t="s">
        <v>9222</v>
      </c>
      <c r="I422" s="53" t="s">
        <v>9193</v>
      </c>
      <c r="J422" s="53">
        <v>9787302318040</v>
      </c>
      <c r="K422" s="53"/>
    </row>
    <row r="423" spans="1:11">
      <c r="A423" s="54">
        <v>384</v>
      </c>
      <c r="B423" s="53" t="s">
        <v>8858</v>
      </c>
      <c r="C423" s="53" t="s">
        <v>8726</v>
      </c>
      <c r="D423" s="53"/>
      <c r="E423" s="53"/>
      <c r="F423" s="54"/>
      <c r="G423" s="53"/>
      <c r="H423" s="53" t="s">
        <v>9223</v>
      </c>
      <c r="I423" s="53" t="s">
        <v>9193</v>
      </c>
      <c r="J423" s="53">
        <v>9787302319535</v>
      </c>
      <c r="K423" s="53"/>
    </row>
    <row r="424" spans="1:11">
      <c r="A424" s="54">
        <v>385</v>
      </c>
      <c r="B424" s="53" t="s">
        <v>8858</v>
      </c>
      <c r="C424" s="53" t="s">
        <v>8726</v>
      </c>
      <c r="D424" s="53"/>
      <c r="E424" s="53"/>
      <c r="F424" s="54"/>
      <c r="G424" s="53"/>
      <c r="H424" s="53" t="s">
        <v>9224</v>
      </c>
      <c r="I424" s="53" t="s">
        <v>9193</v>
      </c>
      <c r="J424" s="53">
        <v>9787302319931</v>
      </c>
      <c r="K424" s="53"/>
    </row>
    <row r="425" spans="1:11">
      <c r="A425" s="54">
        <v>386</v>
      </c>
      <c r="B425" s="53" t="s">
        <v>8858</v>
      </c>
      <c r="C425" s="53" t="s">
        <v>8726</v>
      </c>
      <c r="D425" s="53"/>
      <c r="E425" s="53"/>
      <c r="F425" s="54"/>
      <c r="G425" s="53"/>
      <c r="H425" s="53" t="s">
        <v>9225</v>
      </c>
      <c r="I425" s="53" t="s">
        <v>9193</v>
      </c>
      <c r="J425" s="53">
        <v>9787302319993</v>
      </c>
      <c r="K425" s="53"/>
    </row>
    <row r="426" spans="1:11" ht="25.2">
      <c r="A426" s="54">
        <v>387</v>
      </c>
      <c r="B426" s="53" t="s">
        <v>8858</v>
      </c>
      <c r="C426" s="53" t="s">
        <v>8726</v>
      </c>
      <c r="D426" s="53"/>
      <c r="E426" s="53"/>
      <c r="F426" s="54"/>
      <c r="G426" s="53"/>
      <c r="H426" s="53" t="s">
        <v>9226</v>
      </c>
      <c r="I426" s="53" t="s">
        <v>9193</v>
      </c>
      <c r="J426" s="53">
        <v>9787302320630</v>
      </c>
      <c r="K426" s="53"/>
    </row>
    <row r="427" spans="1:11" ht="25.2">
      <c r="A427" s="54">
        <v>388</v>
      </c>
      <c r="B427" s="53" t="s">
        <v>8858</v>
      </c>
      <c r="C427" s="53" t="s">
        <v>8726</v>
      </c>
      <c r="D427" s="53"/>
      <c r="E427" s="53"/>
      <c r="F427" s="54"/>
      <c r="G427" s="53"/>
      <c r="H427" s="53" t="s">
        <v>9227</v>
      </c>
      <c r="I427" s="53" t="s">
        <v>9193</v>
      </c>
      <c r="J427" s="53">
        <v>9787302320869</v>
      </c>
      <c r="K427" s="53"/>
    </row>
    <row r="428" spans="1:11">
      <c r="A428" s="54">
        <v>389</v>
      </c>
      <c r="B428" s="53" t="s">
        <v>8858</v>
      </c>
      <c r="C428" s="53" t="s">
        <v>8726</v>
      </c>
      <c r="D428" s="53"/>
      <c r="E428" s="53"/>
      <c r="F428" s="54"/>
      <c r="G428" s="53"/>
      <c r="H428" s="53" t="s">
        <v>9228</v>
      </c>
      <c r="I428" s="53" t="s">
        <v>9193</v>
      </c>
      <c r="J428" s="53">
        <v>9787302321088</v>
      </c>
      <c r="K428" s="53"/>
    </row>
    <row r="429" spans="1:11">
      <c r="A429" s="54">
        <v>390</v>
      </c>
      <c r="B429" s="53" t="s">
        <v>8858</v>
      </c>
      <c r="C429" s="53" t="s">
        <v>8726</v>
      </c>
      <c r="D429" s="53"/>
      <c r="E429" s="53"/>
      <c r="F429" s="54"/>
      <c r="G429" s="53"/>
      <c r="H429" s="53" t="s">
        <v>9229</v>
      </c>
      <c r="I429" s="53" t="s">
        <v>9193</v>
      </c>
      <c r="J429" s="53">
        <v>9787302321323</v>
      </c>
      <c r="K429" s="53"/>
    </row>
    <row r="430" spans="1:11">
      <c r="A430" s="54">
        <v>391</v>
      </c>
      <c r="B430" s="53" t="s">
        <v>8858</v>
      </c>
      <c r="C430" s="53" t="s">
        <v>8726</v>
      </c>
      <c r="D430" s="53"/>
      <c r="E430" s="53"/>
      <c r="F430" s="54"/>
      <c r="G430" s="53"/>
      <c r="H430" s="53" t="s">
        <v>9230</v>
      </c>
      <c r="I430" s="53" t="s">
        <v>9193</v>
      </c>
      <c r="J430" s="53">
        <v>9787302322146</v>
      </c>
      <c r="K430" s="53"/>
    </row>
    <row r="431" spans="1:11">
      <c r="A431" s="54">
        <v>392</v>
      </c>
      <c r="B431" s="53" t="s">
        <v>8858</v>
      </c>
      <c r="C431" s="53" t="s">
        <v>8726</v>
      </c>
      <c r="D431" s="53"/>
      <c r="E431" s="53"/>
      <c r="F431" s="54"/>
      <c r="G431" s="53"/>
      <c r="H431" s="53" t="s">
        <v>9231</v>
      </c>
      <c r="I431" s="53" t="s">
        <v>9193</v>
      </c>
      <c r="J431" s="53">
        <v>9787302323815</v>
      </c>
      <c r="K431" s="53"/>
    </row>
    <row r="432" spans="1:11">
      <c r="A432" s="54">
        <v>393</v>
      </c>
      <c r="B432" s="53" t="s">
        <v>8858</v>
      </c>
      <c r="C432" s="53" t="s">
        <v>8726</v>
      </c>
      <c r="D432" s="53"/>
      <c r="E432" s="53"/>
      <c r="F432" s="54"/>
      <c r="G432" s="53"/>
      <c r="H432" s="53" t="s">
        <v>9232</v>
      </c>
      <c r="I432" s="53" t="s">
        <v>9193</v>
      </c>
      <c r="J432" s="53">
        <v>9787302329053</v>
      </c>
      <c r="K432" s="53"/>
    </row>
    <row r="433" spans="1:11">
      <c r="A433" s="54">
        <v>394</v>
      </c>
      <c r="B433" s="53" t="s">
        <v>8858</v>
      </c>
      <c r="C433" s="53" t="s">
        <v>8726</v>
      </c>
      <c r="D433" s="53"/>
      <c r="E433" s="53"/>
      <c r="F433" s="54"/>
      <c r="G433" s="53"/>
      <c r="H433" s="53" t="s">
        <v>9233</v>
      </c>
      <c r="I433" s="53" t="s">
        <v>9193</v>
      </c>
      <c r="J433" s="53">
        <v>9787302329732</v>
      </c>
      <c r="K433" s="53"/>
    </row>
    <row r="434" spans="1:11" ht="25.2">
      <c r="A434" s="54">
        <v>395</v>
      </c>
      <c r="B434" s="53" t="s">
        <v>8858</v>
      </c>
      <c r="C434" s="53" t="s">
        <v>8726</v>
      </c>
      <c r="D434" s="53"/>
      <c r="E434" s="53"/>
      <c r="F434" s="54"/>
      <c r="G434" s="53"/>
      <c r="H434" s="53" t="s">
        <v>9234</v>
      </c>
      <c r="I434" s="53" t="s">
        <v>9193</v>
      </c>
      <c r="J434" s="53">
        <v>9787302331834</v>
      </c>
      <c r="K434" s="53"/>
    </row>
    <row r="435" spans="1:11">
      <c r="A435" s="54">
        <v>396</v>
      </c>
      <c r="B435" s="53" t="s">
        <v>8858</v>
      </c>
      <c r="C435" s="53" t="s">
        <v>8726</v>
      </c>
      <c r="D435" s="53"/>
      <c r="E435" s="53"/>
      <c r="F435" s="54"/>
      <c r="G435" s="53"/>
      <c r="H435" s="53" t="s">
        <v>9235</v>
      </c>
      <c r="I435" s="53" t="s">
        <v>8860</v>
      </c>
      <c r="J435" s="53">
        <v>9787810885904</v>
      </c>
      <c r="K435" s="53"/>
    </row>
    <row r="436" spans="1:11">
      <c r="A436" s="54">
        <v>397</v>
      </c>
      <c r="B436" s="53" t="s">
        <v>8858</v>
      </c>
      <c r="C436" s="53" t="s">
        <v>8726</v>
      </c>
      <c r="D436" s="53"/>
      <c r="E436" s="53"/>
      <c r="F436" s="54"/>
      <c r="G436" s="53"/>
      <c r="H436" s="53" t="s">
        <v>9236</v>
      </c>
      <c r="I436" s="53" t="s">
        <v>8860</v>
      </c>
      <c r="J436" s="53">
        <v>9787810886635</v>
      </c>
      <c r="K436" s="53"/>
    </row>
    <row r="437" spans="1:11">
      <c r="A437" s="54">
        <v>398</v>
      </c>
      <c r="B437" s="53" t="s">
        <v>8858</v>
      </c>
      <c r="C437" s="53" t="s">
        <v>8726</v>
      </c>
      <c r="D437" s="53"/>
      <c r="E437" s="53"/>
      <c r="F437" s="54"/>
      <c r="G437" s="53"/>
      <c r="H437" s="53" t="s">
        <v>9237</v>
      </c>
      <c r="I437" s="53" t="s">
        <v>8860</v>
      </c>
      <c r="J437" s="53">
        <v>9787810886888</v>
      </c>
      <c r="K437" s="53"/>
    </row>
    <row r="438" spans="1:11">
      <c r="A438" s="54">
        <v>399</v>
      </c>
      <c r="B438" s="53" t="s">
        <v>8858</v>
      </c>
      <c r="C438" s="53" t="s">
        <v>8726</v>
      </c>
      <c r="D438" s="53"/>
      <c r="E438" s="53"/>
      <c r="F438" s="54"/>
      <c r="G438" s="53"/>
      <c r="H438" s="53" t="s">
        <v>9238</v>
      </c>
      <c r="I438" s="53" t="s">
        <v>8860</v>
      </c>
      <c r="J438" s="53">
        <v>9787810887205</v>
      </c>
      <c r="K438" s="53"/>
    </row>
    <row r="439" spans="1:11">
      <c r="A439" s="54">
        <v>400</v>
      </c>
      <c r="B439" s="53" t="s">
        <v>8858</v>
      </c>
      <c r="C439" s="53" t="s">
        <v>8726</v>
      </c>
      <c r="D439" s="53"/>
      <c r="E439" s="53"/>
      <c r="F439" s="54"/>
      <c r="G439" s="53"/>
      <c r="H439" s="53" t="s">
        <v>9239</v>
      </c>
      <c r="I439" s="53" t="s">
        <v>8860</v>
      </c>
      <c r="J439" s="53">
        <v>9787810888875</v>
      </c>
      <c r="K439" s="53"/>
    </row>
    <row r="440" spans="1:11" ht="25.2">
      <c r="A440" s="54">
        <v>401</v>
      </c>
      <c r="B440" s="53" t="s">
        <v>8858</v>
      </c>
      <c r="C440" s="53" t="s">
        <v>8726</v>
      </c>
      <c r="D440" s="53"/>
      <c r="E440" s="53"/>
      <c r="F440" s="54"/>
      <c r="G440" s="53"/>
      <c r="H440" s="53" t="s">
        <v>9240</v>
      </c>
      <c r="I440" s="53" t="s">
        <v>8860</v>
      </c>
      <c r="J440" s="53">
        <v>9787810889483</v>
      </c>
      <c r="K440" s="53"/>
    </row>
    <row r="441" spans="1:11" ht="25.2">
      <c r="A441" s="54">
        <v>402</v>
      </c>
      <c r="B441" s="53" t="s">
        <v>8858</v>
      </c>
      <c r="C441" s="53" t="s">
        <v>8726</v>
      </c>
      <c r="D441" s="53"/>
      <c r="E441" s="53"/>
      <c r="F441" s="54"/>
      <c r="G441" s="53"/>
      <c r="H441" s="53" t="s">
        <v>9241</v>
      </c>
      <c r="I441" s="53" t="s">
        <v>8860</v>
      </c>
      <c r="J441" s="53">
        <v>9787811380125</v>
      </c>
      <c r="K441" s="53"/>
    </row>
    <row r="442" spans="1:11">
      <c r="A442" s="54">
        <v>403</v>
      </c>
      <c r="B442" s="53" t="s">
        <v>8858</v>
      </c>
      <c r="C442" s="53" t="s">
        <v>8726</v>
      </c>
      <c r="D442" s="53"/>
      <c r="E442" s="53"/>
      <c r="F442" s="54"/>
      <c r="G442" s="53"/>
      <c r="H442" s="53" t="s">
        <v>9242</v>
      </c>
      <c r="I442" s="53" t="s">
        <v>8860</v>
      </c>
      <c r="J442" s="53">
        <v>9787811380347</v>
      </c>
      <c r="K442" s="53"/>
    </row>
    <row r="443" spans="1:11">
      <c r="A443" s="54">
        <v>404</v>
      </c>
      <c r="B443" s="53" t="s">
        <v>8858</v>
      </c>
      <c r="C443" s="53" t="s">
        <v>8726</v>
      </c>
      <c r="D443" s="53"/>
      <c r="E443" s="53"/>
      <c r="F443" s="54"/>
      <c r="G443" s="53"/>
      <c r="H443" s="53" t="s">
        <v>9243</v>
      </c>
      <c r="I443" s="53" t="s">
        <v>8860</v>
      </c>
      <c r="J443" s="53">
        <v>9787811380729</v>
      </c>
      <c r="K443" s="53"/>
    </row>
    <row r="444" spans="1:11">
      <c r="A444" s="54">
        <v>405</v>
      </c>
      <c r="B444" s="53" t="s">
        <v>8858</v>
      </c>
      <c r="C444" s="53" t="s">
        <v>8726</v>
      </c>
      <c r="D444" s="53"/>
      <c r="E444" s="53"/>
      <c r="F444" s="54"/>
      <c r="G444" s="53"/>
      <c r="H444" s="53" t="s">
        <v>9244</v>
      </c>
      <c r="I444" s="53" t="s">
        <v>8860</v>
      </c>
      <c r="J444" s="53">
        <v>9787811380873</v>
      </c>
      <c r="K444" s="53"/>
    </row>
    <row r="445" spans="1:11">
      <c r="A445" s="54">
        <v>406</v>
      </c>
      <c r="B445" s="53" t="s">
        <v>8858</v>
      </c>
      <c r="C445" s="53" t="s">
        <v>8726</v>
      </c>
      <c r="D445" s="53"/>
      <c r="E445" s="53"/>
      <c r="F445" s="54"/>
      <c r="G445" s="53"/>
      <c r="H445" s="53" t="s">
        <v>8995</v>
      </c>
      <c r="I445" s="53" t="s">
        <v>8860</v>
      </c>
      <c r="J445" s="53">
        <v>9787811380934</v>
      </c>
      <c r="K445" s="53"/>
    </row>
    <row r="446" spans="1:11">
      <c r="A446" s="54">
        <v>407</v>
      </c>
      <c r="B446" s="53" t="s">
        <v>8858</v>
      </c>
      <c r="C446" s="53" t="s">
        <v>8726</v>
      </c>
      <c r="D446" s="53"/>
      <c r="E446" s="53"/>
      <c r="F446" s="54"/>
      <c r="G446" s="53"/>
      <c r="H446" s="53" t="s">
        <v>9245</v>
      </c>
      <c r="I446" s="53" t="s">
        <v>8860</v>
      </c>
      <c r="J446" s="53">
        <v>9787811381184</v>
      </c>
      <c r="K446" s="53"/>
    </row>
    <row r="447" spans="1:11">
      <c r="A447" s="54">
        <v>408</v>
      </c>
      <c r="B447" s="53" t="s">
        <v>8858</v>
      </c>
      <c r="C447" s="53" t="s">
        <v>8726</v>
      </c>
      <c r="D447" s="53"/>
      <c r="E447" s="53"/>
      <c r="F447" s="54"/>
      <c r="G447" s="53"/>
      <c r="H447" s="53" t="s">
        <v>9246</v>
      </c>
      <c r="I447" s="53" t="s">
        <v>8860</v>
      </c>
      <c r="J447" s="53">
        <v>9787811381344</v>
      </c>
      <c r="K447" s="53"/>
    </row>
    <row r="448" spans="1:11">
      <c r="A448" s="54">
        <v>409</v>
      </c>
      <c r="B448" s="53" t="s">
        <v>8858</v>
      </c>
      <c r="C448" s="53" t="s">
        <v>8726</v>
      </c>
      <c r="D448" s="53"/>
      <c r="E448" s="53"/>
      <c r="F448" s="54"/>
      <c r="G448" s="53"/>
      <c r="H448" s="53" t="s">
        <v>9247</v>
      </c>
      <c r="I448" s="53" t="s">
        <v>8860</v>
      </c>
      <c r="J448" s="53">
        <v>9787811381443</v>
      </c>
      <c r="K448" s="53"/>
    </row>
    <row r="449" spans="1:11">
      <c r="A449" s="54">
        <v>410</v>
      </c>
      <c r="B449" s="53" t="s">
        <v>8858</v>
      </c>
      <c r="C449" s="53" t="s">
        <v>8726</v>
      </c>
      <c r="D449" s="53"/>
      <c r="E449" s="53"/>
      <c r="F449" s="54"/>
      <c r="G449" s="53"/>
      <c r="H449" s="53" t="s">
        <v>9248</v>
      </c>
      <c r="I449" s="53" t="s">
        <v>8860</v>
      </c>
      <c r="J449" s="53">
        <v>9787811381474</v>
      </c>
      <c r="K449" s="53"/>
    </row>
    <row r="450" spans="1:11">
      <c r="A450" s="54">
        <v>411</v>
      </c>
      <c r="B450" s="53" t="s">
        <v>8858</v>
      </c>
      <c r="C450" s="53" t="s">
        <v>8726</v>
      </c>
      <c r="D450" s="53"/>
      <c r="E450" s="53"/>
      <c r="F450" s="54"/>
      <c r="G450" s="53"/>
      <c r="H450" s="53" t="s">
        <v>9249</v>
      </c>
      <c r="I450" s="53" t="s">
        <v>8860</v>
      </c>
      <c r="J450" s="53">
        <v>9787811381597</v>
      </c>
      <c r="K450" s="53"/>
    </row>
    <row r="451" spans="1:11">
      <c r="A451" s="54">
        <v>412</v>
      </c>
      <c r="B451" s="53" t="s">
        <v>8858</v>
      </c>
      <c r="C451" s="53" t="s">
        <v>8726</v>
      </c>
      <c r="D451" s="53"/>
      <c r="E451" s="53"/>
      <c r="F451" s="54"/>
      <c r="G451" s="53"/>
      <c r="H451" s="53" t="s">
        <v>9250</v>
      </c>
      <c r="I451" s="53" t="s">
        <v>8860</v>
      </c>
      <c r="J451" s="53">
        <v>9787811381696</v>
      </c>
      <c r="K451" s="53"/>
    </row>
    <row r="452" spans="1:11">
      <c r="A452" s="54">
        <v>413</v>
      </c>
      <c r="B452" s="53" t="s">
        <v>8858</v>
      </c>
      <c r="C452" s="53" t="s">
        <v>8726</v>
      </c>
      <c r="D452" s="53"/>
      <c r="E452" s="53"/>
      <c r="F452" s="54"/>
      <c r="G452" s="53"/>
      <c r="H452" s="53" t="s">
        <v>9251</v>
      </c>
      <c r="I452" s="53" t="s">
        <v>8860</v>
      </c>
      <c r="J452" s="53">
        <v>9787811381733</v>
      </c>
      <c r="K452" s="53"/>
    </row>
    <row r="453" spans="1:11">
      <c r="A453" s="54">
        <v>414</v>
      </c>
      <c r="B453" s="53" t="s">
        <v>8858</v>
      </c>
      <c r="C453" s="53" t="s">
        <v>8726</v>
      </c>
      <c r="D453" s="53"/>
      <c r="E453" s="53"/>
      <c r="F453" s="54"/>
      <c r="G453" s="53"/>
      <c r="H453" s="53" t="s">
        <v>9123</v>
      </c>
      <c r="I453" s="53" t="s">
        <v>8860</v>
      </c>
      <c r="J453" s="53">
        <v>9787811381740</v>
      </c>
      <c r="K453" s="53"/>
    </row>
    <row r="454" spans="1:11">
      <c r="A454" s="54">
        <v>415</v>
      </c>
      <c r="B454" s="53" t="s">
        <v>8858</v>
      </c>
      <c r="C454" s="53" t="s">
        <v>8726</v>
      </c>
      <c r="D454" s="53"/>
      <c r="E454" s="53"/>
      <c r="F454" s="54"/>
      <c r="G454" s="53"/>
      <c r="H454" s="53" t="s">
        <v>9252</v>
      </c>
      <c r="I454" s="53" t="s">
        <v>8860</v>
      </c>
      <c r="J454" s="53">
        <v>9787811381795</v>
      </c>
      <c r="K454" s="53"/>
    </row>
    <row r="455" spans="1:11">
      <c r="A455" s="54">
        <v>416</v>
      </c>
      <c r="B455" s="53" t="s">
        <v>8858</v>
      </c>
      <c r="C455" s="53" t="s">
        <v>8726</v>
      </c>
      <c r="D455" s="53"/>
      <c r="E455" s="53"/>
      <c r="F455" s="54"/>
      <c r="G455" s="53"/>
      <c r="H455" s="53" t="s">
        <v>9253</v>
      </c>
      <c r="I455" s="53" t="s">
        <v>8860</v>
      </c>
      <c r="J455" s="53">
        <v>9787811381955</v>
      </c>
      <c r="K455" s="53"/>
    </row>
    <row r="456" spans="1:11">
      <c r="A456" s="54">
        <v>417</v>
      </c>
      <c r="B456" s="53" t="s">
        <v>8858</v>
      </c>
      <c r="C456" s="53" t="s">
        <v>8726</v>
      </c>
      <c r="D456" s="53"/>
      <c r="E456" s="53"/>
      <c r="F456" s="54"/>
      <c r="G456" s="53"/>
      <c r="H456" s="53" t="s">
        <v>9254</v>
      </c>
      <c r="I456" s="53" t="s">
        <v>8860</v>
      </c>
      <c r="J456" s="53">
        <v>9787811381979</v>
      </c>
      <c r="K456" s="53"/>
    </row>
    <row r="457" spans="1:11">
      <c r="A457" s="54">
        <v>418</v>
      </c>
      <c r="B457" s="53" t="s">
        <v>8858</v>
      </c>
      <c r="C457" s="53" t="s">
        <v>8726</v>
      </c>
      <c r="D457" s="53"/>
      <c r="E457" s="53"/>
      <c r="F457" s="54"/>
      <c r="G457" s="53"/>
      <c r="H457" s="53" t="s">
        <v>9255</v>
      </c>
      <c r="I457" s="53" t="s">
        <v>8860</v>
      </c>
      <c r="J457" s="53">
        <v>9787811382006</v>
      </c>
      <c r="K457" s="53"/>
    </row>
    <row r="458" spans="1:11">
      <c r="A458" s="54">
        <v>419</v>
      </c>
      <c r="B458" s="53" t="s">
        <v>8858</v>
      </c>
      <c r="C458" s="53" t="s">
        <v>8726</v>
      </c>
      <c r="D458" s="53"/>
      <c r="E458" s="53"/>
      <c r="F458" s="54"/>
      <c r="G458" s="53"/>
      <c r="H458" s="53" t="s">
        <v>9256</v>
      </c>
      <c r="I458" s="53" t="s">
        <v>8860</v>
      </c>
      <c r="J458" s="53">
        <v>9787811382037</v>
      </c>
      <c r="K458" s="53"/>
    </row>
    <row r="459" spans="1:11">
      <c r="A459" s="54">
        <v>420</v>
      </c>
      <c r="B459" s="53" t="s">
        <v>8858</v>
      </c>
      <c r="C459" s="53" t="s">
        <v>8726</v>
      </c>
      <c r="D459" s="53"/>
      <c r="E459" s="53"/>
      <c r="F459" s="54"/>
      <c r="G459" s="53"/>
      <c r="H459" s="53" t="s">
        <v>9257</v>
      </c>
      <c r="I459" s="53" t="s">
        <v>8860</v>
      </c>
      <c r="J459" s="53">
        <v>9787811382044</v>
      </c>
      <c r="K459" s="53"/>
    </row>
    <row r="460" spans="1:11">
      <c r="A460" s="54">
        <v>421</v>
      </c>
      <c r="B460" s="53" t="s">
        <v>8858</v>
      </c>
      <c r="C460" s="53" t="s">
        <v>8726</v>
      </c>
      <c r="D460" s="53"/>
      <c r="E460" s="53"/>
      <c r="F460" s="54"/>
      <c r="G460" s="53"/>
      <c r="H460" s="53" t="s">
        <v>8875</v>
      </c>
      <c r="I460" s="53" t="s">
        <v>8860</v>
      </c>
      <c r="J460" s="53">
        <v>9787811382068</v>
      </c>
      <c r="K460" s="53"/>
    </row>
    <row r="461" spans="1:11">
      <c r="A461" s="54">
        <v>422</v>
      </c>
      <c r="B461" s="53" t="s">
        <v>8858</v>
      </c>
      <c r="C461" s="53" t="s">
        <v>8726</v>
      </c>
      <c r="D461" s="53"/>
      <c r="E461" s="53"/>
      <c r="F461" s="54"/>
      <c r="G461" s="53"/>
      <c r="H461" s="53" t="s">
        <v>8988</v>
      </c>
      <c r="I461" s="53" t="s">
        <v>8860</v>
      </c>
      <c r="J461" s="53">
        <v>9787811382075</v>
      </c>
      <c r="K461" s="53"/>
    </row>
    <row r="462" spans="1:11">
      <c r="A462" s="54">
        <v>423</v>
      </c>
      <c r="B462" s="53" t="s">
        <v>8858</v>
      </c>
      <c r="C462" s="53" t="s">
        <v>8726</v>
      </c>
      <c r="D462" s="53"/>
      <c r="E462" s="53"/>
      <c r="F462" s="54"/>
      <c r="G462" s="53"/>
      <c r="H462" s="53" t="s">
        <v>9258</v>
      </c>
      <c r="I462" s="53" t="s">
        <v>8860</v>
      </c>
      <c r="J462" s="53">
        <v>9787811382082</v>
      </c>
      <c r="K462" s="53"/>
    </row>
    <row r="463" spans="1:11">
      <c r="A463" s="54">
        <v>424</v>
      </c>
      <c r="B463" s="53" t="s">
        <v>8858</v>
      </c>
      <c r="C463" s="53" t="s">
        <v>8726</v>
      </c>
      <c r="D463" s="53"/>
      <c r="E463" s="53"/>
      <c r="F463" s="54"/>
      <c r="G463" s="53"/>
      <c r="H463" s="53" t="s">
        <v>9259</v>
      </c>
      <c r="I463" s="53" t="s">
        <v>8860</v>
      </c>
      <c r="J463" s="53">
        <v>9787811382099</v>
      </c>
      <c r="K463" s="53"/>
    </row>
    <row r="464" spans="1:11">
      <c r="A464" s="54">
        <v>425</v>
      </c>
      <c r="B464" s="53" t="s">
        <v>8858</v>
      </c>
      <c r="C464" s="53" t="s">
        <v>8726</v>
      </c>
      <c r="D464" s="53"/>
      <c r="E464" s="53"/>
      <c r="F464" s="54"/>
      <c r="G464" s="53"/>
      <c r="H464" s="53" t="s">
        <v>9260</v>
      </c>
      <c r="I464" s="53" t="s">
        <v>8860</v>
      </c>
      <c r="J464" s="53">
        <v>9787811382105</v>
      </c>
      <c r="K464" s="53"/>
    </row>
    <row r="465" spans="1:11" ht="25.2">
      <c r="A465" s="54">
        <v>426</v>
      </c>
      <c r="B465" s="53" t="s">
        <v>8858</v>
      </c>
      <c r="C465" s="53" t="s">
        <v>8726</v>
      </c>
      <c r="D465" s="53"/>
      <c r="E465" s="53"/>
      <c r="F465" s="54"/>
      <c r="G465" s="53"/>
      <c r="H465" s="53" t="s">
        <v>9261</v>
      </c>
      <c r="I465" s="53" t="s">
        <v>8860</v>
      </c>
      <c r="J465" s="53">
        <v>9787811382129</v>
      </c>
      <c r="K465" s="53"/>
    </row>
    <row r="466" spans="1:11">
      <c r="A466" s="54">
        <v>427</v>
      </c>
      <c r="B466" s="53" t="s">
        <v>8858</v>
      </c>
      <c r="C466" s="53" t="s">
        <v>8726</v>
      </c>
      <c r="D466" s="53"/>
      <c r="E466" s="53"/>
      <c r="F466" s="54"/>
      <c r="G466" s="53"/>
      <c r="H466" s="53" t="s">
        <v>9262</v>
      </c>
      <c r="I466" s="53" t="s">
        <v>8860</v>
      </c>
      <c r="J466" s="53">
        <v>9787811382211</v>
      </c>
      <c r="K466" s="53"/>
    </row>
    <row r="467" spans="1:11">
      <c r="A467" s="54">
        <v>428</v>
      </c>
      <c r="B467" s="53" t="s">
        <v>8858</v>
      </c>
      <c r="C467" s="53" t="s">
        <v>8726</v>
      </c>
      <c r="D467" s="53"/>
      <c r="E467" s="53"/>
      <c r="F467" s="54"/>
      <c r="G467" s="53"/>
      <c r="H467" s="53" t="s">
        <v>9088</v>
      </c>
      <c r="I467" s="53" t="s">
        <v>8860</v>
      </c>
      <c r="J467" s="53">
        <v>9787811382242</v>
      </c>
      <c r="K467" s="53"/>
    </row>
    <row r="468" spans="1:11">
      <c r="A468" s="54">
        <v>429</v>
      </c>
      <c r="B468" s="53" t="s">
        <v>8858</v>
      </c>
      <c r="C468" s="53" t="s">
        <v>8726</v>
      </c>
      <c r="D468" s="53"/>
      <c r="E468" s="53"/>
      <c r="F468" s="54"/>
      <c r="G468" s="53"/>
      <c r="H468" s="53" t="s">
        <v>9263</v>
      </c>
      <c r="I468" s="53" t="s">
        <v>8860</v>
      </c>
      <c r="J468" s="53">
        <v>9787811382259</v>
      </c>
      <c r="K468" s="53"/>
    </row>
    <row r="469" spans="1:11">
      <c r="A469" s="54">
        <v>430</v>
      </c>
      <c r="B469" s="53" t="s">
        <v>8858</v>
      </c>
      <c r="C469" s="53" t="s">
        <v>8726</v>
      </c>
      <c r="D469" s="53"/>
      <c r="E469" s="53"/>
      <c r="F469" s="54"/>
      <c r="G469" s="53"/>
      <c r="H469" s="53" t="s">
        <v>8931</v>
      </c>
      <c r="I469" s="53" t="s">
        <v>8860</v>
      </c>
      <c r="J469" s="53">
        <v>9787811382266</v>
      </c>
      <c r="K469" s="53"/>
    </row>
    <row r="470" spans="1:11">
      <c r="A470" s="54">
        <v>431</v>
      </c>
      <c r="B470" s="53" t="s">
        <v>8858</v>
      </c>
      <c r="C470" s="53" t="s">
        <v>8726</v>
      </c>
      <c r="D470" s="53"/>
      <c r="E470" s="53"/>
      <c r="F470" s="54"/>
      <c r="G470" s="53"/>
      <c r="H470" s="53" t="s">
        <v>9264</v>
      </c>
      <c r="I470" s="53" t="s">
        <v>8860</v>
      </c>
      <c r="J470" s="53">
        <v>9787811382273</v>
      </c>
      <c r="K470" s="53"/>
    </row>
    <row r="471" spans="1:11">
      <c r="A471" s="54">
        <v>432</v>
      </c>
      <c r="B471" s="53" t="s">
        <v>8858</v>
      </c>
      <c r="C471" s="53" t="s">
        <v>8726</v>
      </c>
      <c r="D471" s="53"/>
      <c r="E471" s="53"/>
      <c r="F471" s="54"/>
      <c r="G471" s="53"/>
      <c r="H471" s="53" t="s">
        <v>9265</v>
      </c>
      <c r="I471" s="53" t="s">
        <v>8860</v>
      </c>
      <c r="J471" s="53">
        <v>9787811382280</v>
      </c>
      <c r="K471" s="53"/>
    </row>
    <row r="472" spans="1:11">
      <c r="A472" s="54">
        <v>433</v>
      </c>
      <c r="B472" s="53" t="s">
        <v>8858</v>
      </c>
      <c r="C472" s="53" t="s">
        <v>8726</v>
      </c>
      <c r="D472" s="53"/>
      <c r="E472" s="53"/>
      <c r="F472" s="54"/>
      <c r="G472" s="53"/>
      <c r="H472" s="53" t="s">
        <v>9266</v>
      </c>
      <c r="I472" s="53" t="s">
        <v>8860</v>
      </c>
      <c r="J472" s="53">
        <v>9787811382310</v>
      </c>
      <c r="K472" s="53"/>
    </row>
    <row r="473" spans="1:11">
      <c r="A473" s="54">
        <v>434</v>
      </c>
      <c r="B473" s="53" t="s">
        <v>8858</v>
      </c>
      <c r="C473" s="53" t="s">
        <v>8726</v>
      </c>
      <c r="D473" s="53"/>
      <c r="E473" s="53"/>
      <c r="F473" s="54"/>
      <c r="G473" s="53"/>
      <c r="H473" s="53" t="s">
        <v>9267</v>
      </c>
      <c r="I473" s="53" t="s">
        <v>8860</v>
      </c>
      <c r="J473" s="53">
        <v>9787811382334</v>
      </c>
      <c r="K473" s="53"/>
    </row>
    <row r="474" spans="1:11">
      <c r="A474" s="54">
        <v>435</v>
      </c>
      <c r="B474" s="53" t="s">
        <v>8858</v>
      </c>
      <c r="C474" s="53" t="s">
        <v>8726</v>
      </c>
      <c r="D474" s="53"/>
      <c r="E474" s="53"/>
      <c r="F474" s="54"/>
      <c r="G474" s="53"/>
      <c r="H474" s="53" t="s">
        <v>8906</v>
      </c>
      <c r="I474" s="53" t="s">
        <v>8860</v>
      </c>
      <c r="J474" s="53">
        <v>9787811382341</v>
      </c>
      <c r="K474" s="53"/>
    </row>
    <row r="475" spans="1:11">
      <c r="A475" s="54">
        <v>436</v>
      </c>
      <c r="B475" s="53" t="s">
        <v>8858</v>
      </c>
      <c r="C475" s="53" t="s">
        <v>8726</v>
      </c>
      <c r="D475" s="53"/>
      <c r="E475" s="53"/>
      <c r="F475" s="54"/>
      <c r="G475" s="53"/>
      <c r="H475" s="53" t="s">
        <v>9268</v>
      </c>
      <c r="I475" s="53" t="s">
        <v>8860</v>
      </c>
      <c r="J475" s="53">
        <v>9787811382372</v>
      </c>
      <c r="K475" s="53"/>
    </row>
    <row r="476" spans="1:11">
      <c r="A476" s="54">
        <v>437</v>
      </c>
      <c r="B476" s="53" t="s">
        <v>8858</v>
      </c>
      <c r="C476" s="53" t="s">
        <v>8726</v>
      </c>
      <c r="D476" s="53"/>
      <c r="E476" s="53"/>
      <c r="F476" s="54"/>
      <c r="G476" s="53"/>
      <c r="H476" s="53" t="s">
        <v>9022</v>
      </c>
      <c r="I476" s="53" t="s">
        <v>8860</v>
      </c>
      <c r="J476" s="53">
        <v>9787811382389</v>
      </c>
      <c r="K476" s="53"/>
    </row>
    <row r="477" spans="1:11">
      <c r="A477" s="54">
        <v>438</v>
      </c>
      <c r="B477" s="53" t="s">
        <v>8858</v>
      </c>
      <c r="C477" s="53" t="s">
        <v>8726</v>
      </c>
      <c r="D477" s="53"/>
      <c r="E477" s="53"/>
      <c r="F477" s="54"/>
      <c r="G477" s="53"/>
      <c r="H477" s="53" t="s">
        <v>9269</v>
      </c>
      <c r="I477" s="53" t="s">
        <v>8860</v>
      </c>
      <c r="J477" s="53">
        <v>9787811382402</v>
      </c>
      <c r="K477" s="53"/>
    </row>
    <row r="478" spans="1:11">
      <c r="A478" s="54">
        <v>439</v>
      </c>
      <c r="B478" s="53" t="s">
        <v>8858</v>
      </c>
      <c r="C478" s="53" t="s">
        <v>8726</v>
      </c>
      <c r="D478" s="53"/>
      <c r="E478" s="53"/>
      <c r="F478" s="54"/>
      <c r="G478" s="53"/>
      <c r="H478" s="53" t="s">
        <v>8908</v>
      </c>
      <c r="I478" s="53" t="s">
        <v>8860</v>
      </c>
      <c r="J478" s="53">
        <v>9787811382426</v>
      </c>
      <c r="K478" s="53"/>
    </row>
    <row r="479" spans="1:11">
      <c r="A479" s="54">
        <v>440</v>
      </c>
      <c r="B479" s="53" t="s">
        <v>8858</v>
      </c>
      <c r="C479" s="53" t="s">
        <v>8726</v>
      </c>
      <c r="D479" s="53"/>
      <c r="E479" s="53"/>
      <c r="F479" s="54"/>
      <c r="G479" s="53"/>
      <c r="H479" s="53" t="s">
        <v>9270</v>
      </c>
      <c r="I479" s="53" t="s">
        <v>8860</v>
      </c>
      <c r="J479" s="53">
        <v>9787811382433</v>
      </c>
      <c r="K479" s="53"/>
    </row>
    <row r="480" spans="1:11">
      <c r="A480" s="54">
        <v>441</v>
      </c>
      <c r="B480" s="53" t="s">
        <v>8858</v>
      </c>
      <c r="C480" s="53" t="s">
        <v>8726</v>
      </c>
      <c r="D480" s="53"/>
      <c r="E480" s="53"/>
      <c r="F480" s="54"/>
      <c r="G480" s="53"/>
      <c r="H480" s="53" t="s">
        <v>9271</v>
      </c>
      <c r="I480" s="53" t="s">
        <v>8860</v>
      </c>
      <c r="J480" s="53">
        <v>9787811382549</v>
      </c>
      <c r="K480" s="53"/>
    </row>
    <row r="481" spans="1:11">
      <c r="A481" s="54">
        <v>442</v>
      </c>
      <c r="B481" s="53" t="s">
        <v>8858</v>
      </c>
      <c r="C481" s="53" t="s">
        <v>8726</v>
      </c>
      <c r="D481" s="53"/>
      <c r="E481" s="53"/>
      <c r="F481" s="54"/>
      <c r="G481" s="53"/>
      <c r="H481" s="53" t="s">
        <v>9272</v>
      </c>
      <c r="I481" s="53" t="s">
        <v>8860</v>
      </c>
      <c r="J481" s="53">
        <v>9787811382570</v>
      </c>
      <c r="K481" s="53"/>
    </row>
    <row r="482" spans="1:11">
      <c r="A482" s="54">
        <v>443</v>
      </c>
      <c r="B482" s="53" t="s">
        <v>8858</v>
      </c>
      <c r="C482" s="53" t="s">
        <v>8726</v>
      </c>
      <c r="D482" s="53"/>
      <c r="E482" s="53"/>
      <c r="F482" s="54"/>
      <c r="G482" s="53"/>
      <c r="H482" s="53" t="s">
        <v>9273</v>
      </c>
      <c r="I482" s="53" t="s">
        <v>8860</v>
      </c>
      <c r="J482" s="53">
        <v>9787811382587</v>
      </c>
      <c r="K482" s="53"/>
    </row>
    <row r="483" spans="1:11">
      <c r="A483" s="54">
        <v>444</v>
      </c>
      <c r="B483" s="53" t="s">
        <v>8858</v>
      </c>
      <c r="C483" s="53" t="s">
        <v>8726</v>
      </c>
      <c r="D483" s="53"/>
      <c r="E483" s="53"/>
      <c r="F483" s="54"/>
      <c r="G483" s="53"/>
      <c r="H483" s="53" t="s">
        <v>9274</v>
      </c>
      <c r="I483" s="53" t="s">
        <v>8860</v>
      </c>
      <c r="J483" s="53">
        <v>9787811382594</v>
      </c>
      <c r="K483" s="53"/>
    </row>
    <row r="484" spans="1:11">
      <c r="A484" s="54">
        <v>445</v>
      </c>
      <c r="B484" s="53" t="s">
        <v>8858</v>
      </c>
      <c r="C484" s="53" t="s">
        <v>8726</v>
      </c>
      <c r="D484" s="53"/>
      <c r="E484" s="53"/>
      <c r="F484" s="54"/>
      <c r="G484" s="53"/>
      <c r="H484" s="53" t="s">
        <v>9275</v>
      </c>
      <c r="I484" s="53" t="s">
        <v>8860</v>
      </c>
      <c r="J484" s="53">
        <v>9787811382600</v>
      </c>
      <c r="K484" s="53"/>
    </row>
    <row r="485" spans="1:11">
      <c r="A485" s="54">
        <v>446</v>
      </c>
      <c r="B485" s="53" t="s">
        <v>8858</v>
      </c>
      <c r="C485" s="53" t="s">
        <v>8726</v>
      </c>
      <c r="D485" s="53"/>
      <c r="E485" s="53"/>
      <c r="F485" s="54"/>
      <c r="G485" s="53"/>
      <c r="H485" s="53" t="s">
        <v>9276</v>
      </c>
      <c r="I485" s="53" t="s">
        <v>8860</v>
      </c>
      <c r="J485" s="53">
        <v>9787811382624</v>
      </c>
      <c r="K485" s="53"/>
    </row>
    <row r="486" spans="1:11">
      <c r="A486" s="54">
        <v>447</v>
      </c>
      <c r="B486" s="53" t="s">
        <v>8858</v>
      </c>
      <c r="C486" s="53" t="s">
        <v>8726</v>
      </c>
      <c r="D486" s="53"/>
      <c r="E486" s="53"/>
      <c r="F486" s="54"/>
      <c r="G486" s="53"/>
      <c r="H486" s="53" t="s">
        <v>9277</v>
      </c>
      <c r="I486" s="53" t="s">
        <v>8860</v>
      </c>
      <c r="J486" s="53">
        <v>9787811382648</v>
      </c>
      <c r="K486" s="53"/>
    </row>
    <row r="487" spans="1:11">
      <c r="A487" s="54">
        <v>448</v>
      </c>
      <c r="B487" s="53" t="s">
        <v>8858</v>
      </c>
      <c r="C487" s="53" t="s">
        <v>8726</v>
      </c>
      <c r="D487" s="53"/>
      <c r="E487" s="53"/>
      <c r="F487" s="54"/>
      <c r="G487" s="53"/>
      <c r="H487" s="53" t="s">
        <v>9278</v>
      </c>
      <c r="I487" s="53" t="s">
        <v>8860</v>
      </c>
      <c r="J487" s="53">
        <v>9787811382655</v>
      </c>
      <c r="K487" s="53"/>
    </row>
    <row r="488" spans="1:11">
      <c r="A488" s="54">
        <v>449</v>
      </c>
      <c r="B488" s="53" t="s">
        <v>8858</v>
      </c>
      <c r="C488" s="53" t="s">
        <v>8726</v>
      </c>
      <c r="D488" s="53"/>
      <c r="E488" s="53"/>
      <c r="F488" s="54"/>
      <c r="G488" s="53"/>
      <c r="H488" s="53" t="s">
        <v>9279</v>
      </c>
      <c r="I488" s="53" t="s">
        <v>8860</v>
      </c>
      <c r="J488" s="53">
        <v>9787811382686</v>
      </c>
      <c r="K488" s="53"/>
    </row>
    <row r="489" spans="1:11">
      <c r="A489" s="54">
        <v>450</v>
      </c>
      <c r="B489" s="53" t="s">
        <v>8858</v>
      </c>
      <c r="C489" s="53" t="s">
        <v>8726</v>
      </c>
      <c r="D489" s="53"/>
      <c r="E489" s="53"/>
      <c r="F489" s="54"/>
      <c r="G489" s="53"/>
      <c r="H489" s="53" t="s">
        <v>9280</v>
      </c>
      <c r="I489" s="53" t="s">
        <v>8860</v>
      </c>
      <c r="J489" s="53">
        <v>9787811382723</v>
      </c>
      <c r="K489" s="53"/>
    </row>
    <row r="490" spans="1:11">
      <c r="A490" s="54">
        <v>451</v>
      </c>
      <c r="B490" s="53" t="s">
        <v>8858</v>
      </c>
      <c r="C490" s="53" t="s">
        <v>8726</v>
      </c>
      <c r="D490" s="53"/>
      <c r="E490" s="53"/>
      <c r="F490" s="54"/>
      <c r="G490" s="53"/>
      <c r="H490" s="53" t="s">
        <v>9281</v>
      </c>
      <c r="I490" s="53" t="s">
        <v>8860</v>
      </c>
      <c r="J490" s="53">
        <v>9787811382747</v>
      </c>
      <c r="K490" s="53"/>
    </row>
    <row r="491" spans="1:11">
      <c r="A491" s="54">
        <v>452</v>
      </c>
      <c r="B491" s="53" t="s">
        <v>8858</v>
      </c>
      <c r="C491" s="53" t="s">
        <v>8726</v>
      </c>
      <c r="D491" s="53"/>
      <c r="E491" s="53"/>
      <c r="F491" s="54"/>
      <c r="G491" s="53"/>
      <c r="H491" s="53" t="s">
        <v>9282</v>
      </c>
      <c r="I491" s="53" t="s">
        <v>8860</v>
      </c>
      <c r="J491" s="53">
        <v>9787811382761</v>
      </c>
      <c r="K491" s="53"/>
    </row>
    <row r="492" spans="1:11">
      <c r="A492" s="54">
        <v>453</v>
      </c>
      <c r="B492" s="53" t="s">
        <v>8858</v>
      </c>
      <c r="C492" s="53" t="s">
        <v>8726</v>
      </c>
      <c r="D492" s="53"/>
      <c r="E492" s="53"/>
      <c r="F492" s="54"/>
      <c r="G492" s="53"/>
      <c r="H492" s="53" t="s">
        <v>9283</v>
      </c>
      <c r="I492" s="53" t="s">
        <v>8860</v>
      </c>
      <c r="J492" s="53">
        <v>9787811382839</v>
      </c>
      <c r="K492" s="53"/>
    </row>
    <row r="493" spans="1:11">
      <c r="A493" s="54">
        <v>454</v>
      </c>
      <c r="B493" s="53" t="s">
        <v>8858</v>
      </c>
      <c r="C493" s="53" t="s">
        <v>8726</v>
      </c>
      <c r="D493" s="53"/>
      <c r="E493" s="53"/>
      <c r="F493" s="54"/>
      <c r="G493" s="53"/>
      <c r="H493" s="53" t="s">
        <v>9284</v>
      </c>
      <c r="I493" s="53" t="s">
        <v>8860</v>
      </c>
      <c r="J493" s="53">
        <v>9787811382853</v>
      </c>
      <c r="K493" s="53"/>
    </row>
    <row r="494" spans="1:11">
      <c r="A494" s="54">
        <v>455</v>
      </c>
      <c r="B494" s="53" t="s">
        <v>8858</v>
      </c>
      <c r="C494" s="53" t="s">
        <v>8726</v>
      </c>
      <c r="D494" s="53"/>
      <c r="E494" s="53"/>
      <c r="F494" s="54"/>
      <c r="G494" s="53"/>
      <c r="H494" s="53" t="s">
        <v>9285</v>
      </c>
      <c r="I494" s="53" t="s">
        <v>8860</v>
      </c>
      <c r="J494" s="53">
        <v>9787811383034</v>
      </c>
      <c r="K494" s="53"/>
    </row>
    <row r="495" spans="1:11">
      <c r="A495" s="54">
        <v>456</v>
      </c>
      <c r="B495" s="53" t="s">
        <v>8858</v>
      </c>
      <c r="C495" s="53" t="s">
        <v>8726</v>
      </c>
      <c r="D495" s="53"/>
      <c r="E495" s="53"/>
      <c r="F495" s="54"/>
      <c r="G495" s="53"/>
      <c r="H495" s="53" t="s">
        <v>9286</v>
      </c>
      <c r="I495" s="53" t="s">
        <v>8860</v>
      </c>
      <c r="J495" s="53">
        <v>9787811383058</v>
      </c>
      <c r="K495" s="53"/>
    </row>
    <row r="496" spans="1:11" ht="25.2">
      <c r="A496" s="54">
        <v>457</v>
      </c>
      <c r="B496" s="53" t="s">
        <v>8858</v>
      </c>
      <c r="C496" s="53" t="s">
        <v>8726</v>
      </c>
      <c r="D496" s="53"/>
      <c r="E496" s="53"/>
      <c r="F496" s="54"/>
      <c r="G496" s="53"/>
      <c r="H496" s="53" t="s">
        <v>9287</v>
      </c>
      <c r="I496" s="53" t="s">
        <v>8860</v>
      </c>
      <c r="J496" s="53">
        <v>9787811383270</v>
      </c>
      <c r="K496" s="53"/>
    </row>
    <row r="497" spans="1:11">
      <c r="A497" s="54">
        <v>458</v>
      </c>
      <c r="B497" s="53" t="s">
        <v>8858</v>
      </c>
      <c r="C497" s="53" t="s">
        <v>8726</v>
      </c>
      <c r="D497" s="53"/>
      <c r="E497" s="53"/>
      <c r="F497" s="54"/>
      <c r="G497" s="53"/>
      <c r="H497" s="53" t="s">
        <v>9288</v>
      </c>
      <c r="I497" s="53" t="s">
        <v>8860</v>
      </c>
      <c r="J497" s="53">
        <v>9787811383355</v>
      </c>
      <c r="K497" s="53"/>
    </row>
    <row r="498" spans="1:11">
      <c r="A498" s="54">
        <v>459</v>
      </c>
      <c r="B498" s="53" t="s">
        <v>8858</v>
      </c>
      <c r="C498" s="53" t="s">
        <v>8726</v>
      </c>
      <c r="D498" s="53"/>
      <c r="E498" s="53"/>
      <c r="F498" s="54"/>
      <c r="G498" s="53"/>
      <c r="H498" s="53" t="s">
        <v>9289</v>
      </c>
      <c r="I498" s="53" t="s">
        <v>8860</v>
      </c>
      <c r="J498" s="53">
        <v>9787811383430</v>
      </c>
      <c r="K498" s="53"/>
    </row>
    <row r="499" spans="1:11">
      <c r="A499" s="54">
        <v>460</v>
      </c>
      <c r="B499" s="53" t="s">
        <v>8858</v>
      </c>
      <c r="C499" s="53" t="s">
        <v>8726</v>
      </c>
      <c r="D499" s="53"/>
      <c r="E499" s="53"/>
      <c r="F499" s="54"/>
      <c r="G499" s="53"/>
      <c r="H499" s="53" t="s">
        <v>9290</v>
      </c>
      <c r="I499" s="53" t="s">
        <v>8860</v>
      </c>
      <c r="J499" s="53">
        <v>9787811383447</v>
      </c>
      <c r="K499" s="53"/>
    </row>
    <row r="500" spans="1:11">
      <c r="A500" s="54">
        <v>461</v>
      </c>
      <c r="B500" s="53" t="s">
        <v>8858</v>
      </c>
      <c r="C500" s="53" t="s">
        <v>8726</v>
      </c>
      <c r="D500" s="53"/>
      <c r="E500" s="53"/>
      <c r="F500" s="54"/>
      <c r="G500" s="53"/>
      <c r="H500" s="53" t="s">
        <v>9291</v>
      </c>
      <c r="I500" s="53" t="s">
        <v>8860</v>
      </c>
      <c r="J500" s="53">
        <v>9787811383454</v>
      </c>
      <c r="K500" s="53"/>
    </row>
    <row r="501" spans="1:11">
      <c r="A501" s="54">
        <v>462</v>
      </c>
      <c r="B501" s="53" t="s">
        <v>8858</v>
      </c>
      <c r="C501" s="53" t="s">
        <v>8726</v>
      </c>
      <c r="D501" s="53"/>
      <c r="E501" s="53"/>
      <c r="F501" s="54"/>
      <c r="G501" s="53"/>
      <c r="H501" s="53" t="s">
        <v>9292</v>
      </c>
      <c r="I501" s="53" t="s">
        <v>8860</v>
      </c>
      <c r="J501" s="53">
        <v>9787811383461</v>
      </c>
      <c r="K501" s="53"/>
    </row>
    <row r="502" spans="1:11">
      <c r="A502" s="54">
        <v>463</v>
      </c>
      <c r="B502" s="53" t="s">
        <v>8858</v>
      </c>
      <c r="C502" s="53" t="s">
        <v>8726</v>
      </c>
      <c r="D502" s="53"/>
      <c r="E502" s="53"/>
      <c r="F502" s="54"/>
      <c r="G502" s="53"/>
      <c r="H502" s="53" t="s">
        <v>9293</v>
      </c>
      <c r="I502" s="53" t="s">
        <v>8860</v>
      </c>
      <c r="J502" s="53">
        <v>9787811383478</v>
      </c>
      <c r="K502" s="53"/>
    </row>
    <row r="503" spans="1:11">
      <c r="A503" s="54">
        <v>464</v>
      </c>
      <c r="B503" s="53" t="s">
        <v>8858</v>
      </c>
      <c r="C503" s="53" t="s">
        <v>8726</v>
      </c>
      <c r="D503" s="53"/>
      <c r="E503" s="53"/>
      <c r="F503" s="54"/>
      <c r="G503" s="53"/>
      <c r="H503" s="53" t="s">
        <v>9294</v>
      </c>
      <c r="I503" s="53" t="s">
        <v>8860</v>
      </c>
      <c r="J503" s="53">
        <v>9787811383669</v>
      </c>
      <c r="K503" s="53"/>
    </row>
    <row r="504" spans="1:11">
      <c r="A504" s="54">
        <v>465</v>
      </c>
      <c r="B504" s="53" t="s">
        <v>8858</v>
      </c>
      <c r="C504" s="53" t="s">
        <v>8726</v>
      </c>
      <c r="D504" s="53"/>
      <c r="E504" s="53"/>
      <c r="F504" s="54"/>
      <c r="G504" s="53"/>
      <c r="H504" s="53" t="s">
        <v>9295</v>
      </c>
      <c r="I504" s="53" t="s">
        <v>8860</v>
      </c>
      <c r="J504" s="53">
        <v>9787811383720</v>
      </c>
      <c r="K504" s="53"/>
    </row>
    <row r="505" spans="1:11">
      <c r="A505" s="54">
        <v>466</v>
      </c>
      <c r="B505" s="53" t="s">
        <v>8858</v>
      </c>
      <c r="C505" s="53" t="s">
        <v>8726</v>
      </c>
      <c r="D505" s="53"/>
      <c r="E505" s="53"/>
      <c r="F505" s="54"/>
      <c r="G505" s="53"/>
      <c r="H505" s="53" t="s">
        <v>9296</v>
      </c>
      <c r="I505" s="53" t="s">
        <v>8860</v>
      </c>
      <c r="J505" s="53">
        <v>9787811383744</v>
      </c>
      <c r="K505" s="53"/>
    </row>
    <row r="506" spans="1:11">
      <c r="A506" s="54">
        <v>467</v>
      </c>
      <c r="B506" s="53" t="s">
        <v>8858</v>
      </c>
      <c r="C506" s="53" t="s">
        <v>8726</v>
      </c>
      <c r="D506" s="53"/>
      <c r="E506" s="53"/>
      <c r="F506" s="54"/>
      <c r="G506" s="53"/>
      <c r="H506" s="53" t="s">
        <v>9297</v>
      </c>
      <c r="I506" s="53" t="s">
        <v>8860</v>
      </c>
      <c r="J506" s="53">
        <v>9787811383751</v>
      </c>
      <c r="K506" s="53"/>
    </row>
    <row r="507" spans="1:11">
      <c r="A507" s="54">
        <v>468</v>
      </c>
      <c r="B507" s="53" t="s">
        <v>8858</v>
      </c>
      <c r="C507" s="53" t="s">
        <v>8726</v>
      </c>
      <c r="D507" s="53"/>
      <c r="E507" s="53"/>
      <c r="F507" s="54"/>
      <c r="G507" s="53"/>
      <c r="H507" s="53" t="s">
        <v>9298</v>
      </c>
      <c r="I507" s="53" t="s">
        <v>8860</v>
      </c>
      <c r="J507" s="53">
        <v>9787811383782</v>
      </c>
      <c r="K507" s="53"/>
    </row>
    <row r="508" spans="1:11">
      <c r="A508" s="54">
        <v>469</v>
      </c>
      <c r="B508" s="53" t="s">
        <v>8858</v>
      </c>
      <c r="C508" s="53" t="s">
        <v>8726</v>
      </c>
      <c r="D508" s="53"/>
      <c r="E508" s="53"/>
      <c r="F508" s="54"/>
      <c r="G508" s="53"/>
      <c r="H508" s="53" t="s">
        <v>9299</v>
      </c>
      <c r="I508" s="53" t="s">
        <v>8860</v>
      </c>
      <c r="J508" s="53">
        <v>9787811383867</v>
      </c>
      <c r="K508" s="53"/>
    </row>
    <row r="509" spans="1:11">
      <c r="A509" s="54">
        <v>470</v>
      </c>
      <c r="B509" s="53" t="s">
        <v>8858</v>
      </c>
      <c r="C509" s="53" t="s">
        <v>8726</v>
      </c>
      <c r="D509" s="53"/>
      <c r="E509" s="53"/>
      <c r="F509" s="54"/>
      <c r="G509" s="53"/>
      <c r="H509" s="53" t="s">
        <v>9300</v>
      </c>
      <c r="I509" s="53" t="s">
        <v>8860</v>
      </c>
      <c r="J509" s="53">
        <v>9787811383911</v>
      </c>
      <c r="K509" s="53"/>
    </row>
    <row r="510" spans="1:11">
      <c r="A510" s="54">
        <v>471</v>
      </c>
      <c r="B510" s="53" t="s">
        <v>8858</v>
      </c>
      <c r="C510" s="53" t="s">
        <v>8726</v>
      </c>
      <c r="D510" s="53"/>
      <c r="E510" s="53"/>
      <c r="F510" s="54"/>
      <c r="G510" s="53"/>
      <c r="H510" s="53" t="s">
        <v>9138</v>
      </c>
      <c r="I510" s="53" t="s">
        <v>8860</v>
      </c>
      <c r="J510" s="53">
        <v>9787811384161</v>
      </c>
      <c r="K510" s="53"/>
    </row>
    <row r="511" spans="1:11">
      <c r="A511" s="54">
        <v>472</v>
      </c>
      <c r="B511" s="53" t="s">
        <v>8858</v>
      </c>
      <c r="C511" s="53" t="s">
        <v>8726</v>
      </c>
      <c r="D511" s="53"/>
      <c r="E511" s="53"/>
      <c r="F511" s="54"/>
      <c r="G511" s="53"/>
      <c r="H511" s="53" t="s">
        <v>9301</v>
      </c>
      <c r="I511" s="53" t="s">
        <v>8860</v>
      </c>
      <c r="J511" s="53">
        <v>9787811384185</v>
      </c>
      <c r="K511" s="53"/>
    </row>
    <row r="512" spans="1:11">
      <c r="A512" s="54">
        <v>473</v>
      </c>
      <c r="B512" s="53" t="s">
        <v>8858</v>
      </c>
      <c r="C512" s="53" t="s">
        <v>8726</v>
      </c>
      <c r="D512" s="53"/>
      <c r="E512" s="53"/>
      <c r="F512" s="54"/>
      <c r="G512" s="53"/>
      <c r="H512" s="53" t="s">
        <v>9302</v>
      </c>
      <c r="I512" s="53" t="s">
        <v>8860</v>
      </c>
      <c r="J512" s="53">
        <v>9787811384352</v>
      </c>
      <c r="K512" s="53"/>
    </row>
    <row r="513" spans="1:11">
      <c r="A513" s="54">
        <v>474</v>
      </c>
      <c r="B513" s="53" t="s">
        <v>8858</v>
      </c>
      <c r="C513" s="53" t="s">
        <v>8726</v>
      </c>
      <c r="D513" s="53"/>
      <c r="E513" s="53"/>
      <c r="F513" s="54"/>
      <c r="G513" s="53"/>
      <c r="H513" s="53" t="s">
        <v>9303</v>
      </c>
      <c r="I513" s="53" t="s">
        <v>8860</v>
      </c>
      <c r="J513" s="53">
        <v>9787811384420</v>
      </c>
      <c r="K513" s="53"/>
    </row>
    <row r="514" spans="1:11" ht="25.2">
      <c r="A514" s="54">
        <v>475</v>
      </c>
      <c r="B514" s="53" t="s">
        <v>8858</v>
      </c>
      <c r="C514" s="53" t="s">
        <v>8726</v>
      </c>
      <c r="D514" s="53"/>
      <c r="E514" s="53"/>
      <c r="F514" s="54"/>
      <c r="G514" s="53"/>
      <c r="H514" s="53" t="s">
        <v>9304</v>
      </c>
      <c r="I514" s="53" t="s">
        <v>8860</v>
      </c>
      <c r="J514" s="53">
        <v>9787811384437</v>
      </c>
      <c r="K514" s="53"/>
    </row>
    <row r="515" spans="1:11" ht="25.2">
      <c r="A515" s="54">
        <v>476</v>
      </c>
      <c r="B515" s="53" t="s">
        <v>8858</v>
      </c>
      <c r="C515" s="53" t="s">
        <v>8726</v>
      </c>
      <c r="D515" s="53"/>
      <c r="E515" s="53"/>
      <c r="F515" s="54"/>
      <c r="G515" s="53"/>
      <c r="H515" s="53" t="s">
        <v>9305</v>
      </c>
      <c r="I515" s="53" t="s">
        <v>8860</v>
      </c>
      <c r="J515" s="53">
        <v>9787811384444</v>
      </c>
      <c r="K515" s="53"/>
    </row>
    <row r="516" spans="1:11">
      <c r="A516" s="54">
        <v>477</v>
      </c>
      <c r="B516" s="53" t="s">
        <v>8858</v>
      </c>
      <c r="C516" s="53" t="s">
        <v>8726</v>
      </c>
      <c r="D516" s="53"/>
      <c r="E516" s="53"/>
      <c r="F516" s="54"/>
      <c r="G516" s="53"/>
      <c r="H516" s="53" t="s">
        <v>9306</v>
      </c>
      <c r="I516" s="53" t="s">
        <v>8860</v>
      </c>
      <c r="J516" s="53">
        <v>9787811384666</v>
      </c>
      <c r="K516" s="53"/>
    </row>
    <row r="517" spans="1:11">
      <c r="A517" s="54">
        <v>478</v>
      </c>
      <c r="B517" s="53" t="s">
        <v>8858</v>
      </c>
      <c r="C517" s="53" t="s">
        <v>8726</v>
      </c>
      <c r="D517" s="53"/>
      <c r="E517" s="53"/>
      <c r="F517" s="54"/>
      <c r="G517" s="53"/>
      <c r="H517" s="53" t="s">
        <v>9307</v>
      </c>
      <c r="I517" s="53" t="s">
        <v>8860</v>
      </c>
      <c r="J517" s="53">
        <v>9787811384918</v>
      </c>
      <c r="K517" s="53"/>
    </row>
    <row r="518" spans="1:11">
      <c r="A518" s="54">
        <v>479</v>
      </c>
      <c r="B518" s="53" t="s">
        <v>8858</v>
      </c>
      <c r="C518" s="53" t="s">
        <v>8726</v>
      </c>
      <c r="D518" s="53"/>
      <c r="E518" s="53"/>
      <c r="F518" s="54"/>
      <c r="G518" s="53"/>
      <c r="H518" s="53" t="s">
        <v>9308</v>
      </c>
      <c r="I518" s="53" t="s">
        <v>8860</v>
      </c>
      <c r="J518" s="53">
        <v>9787811384925</v>
      </c>
      <c r="K518" s="53"/>
    </row>
    <row r="519" spans="1:11">
      <c r="A519" s="54">
        <v>480</v>
      </c>
      <c r="B519" s="53" t="s">
        <v>8858</v>
      </c>
      <c r="C519" s="53" t="s">
        <v>8726</v>
      </c>
      <c r="D519" s="53"/>
      <c r="E519" s="53"/>
      <c r="F519" s="54"/>
      <c r="G519" s="53"/>
      <c r="H519" s="53" t="s">
        <v>9088</v>
      </c>
      <c r="I519" s="53" t="s">
        <v>8860</v>
      </c>
      <c r="J519" s="53">
        <v>9787811384970</v>
      </c>
      <c r="K519" s="53"/>
    </row>
    <row r="520" spans="1:11">
      <c r="A520" s="54">
        <v>481</v>
      </c>
      <c r="B520" s="53" t="s">
        <v>8858</v>
      </c>
      <c r="C520" s="53" t="s">
        <v>8726</v>
      </c>
      <c r="D520" s="53"/>
      <c r="E520" s="53"/>
      <c r="F520" s="54"/>
      <c r="G520" s="53"/>
      <c r="H520" s="53" t="s">
        <v>9309</v>
      </c>
      <c r="I520" s="53" t="s">
        <v>8860</v>
      </c>
      <c r="J520" s="53">
        <v>9787811385014</v>
      </c>
      <c r="K520" s="53"/>
    </row>
    <row r="521" spans="1:11">
      <c r="A521" s="54">
        <v>482</v>
      </c>
      <c r="B521" s="53" t="s">
        <v>8858</v>
      </c>
      <c r="C521" s="53" t="s">
        <v>8726</v>
      </c>
      <c r="D521" s="53"/>
      <c r="E521" s="53"/>
      <c r="F521" s="54"/>
      <c r="G521" s="53"/>
      <c r="H521" s="53" t="s">
        <v>8988</v>
      </c>
      <c r="I521" s="53" t="s">
        <v>8860</v>
      </c>
      <c r="J521" s="53">
        <v>9787811385052</v>
      </c>
      <c r="K521" s="53"/>
    </row>
    <row r="522" spans="1:11" ht="25.2">
      <c r="A522" s="54">
        <v>483</v>
      </c>
      <c r="B522" s="53" t="s">
        <v>8858</v>
      </c>
      <c r="C522" s="53" t="s">
        <v>8726</v>
      </c>
      <c r="D522" s="53"/>
      <c r="E522" s="53"/>
      <c r="F522" s="54"/>
      <c r="G522" s="53"/>
      <c r="H522" s="53" t="s">
        <v>9310</v>
      </c>
      <c r="I522" s="53" t="s">
        <v>8860</v>
      </c>
      <c r="J522" s="53">
        <v>9787811385069</v>
      </c>
      <c r="K522" s="53"/>
    </row>
    <row r="523" spans="1:11">
      <c r="A523" s="54">
        <v>484</v>
      </c>
      <c r="B523" s="53" t="s">
        <v>8858</v>
      </c>
      <c r="C523" s="53" t="s">
        <v>8726</v>
      </c>
      <c r="D523" s="53"/>
      <c r="E523" s="53"/>
      <c r="F523" s="54"/>
      <c r="G523" s="53"/>
      <c r="H523" s="53" t="s">
        <v>9311</v>
      </c>
      <c r="I523" s="53" t="s">
        <v>8860</v>
      </c>
      <c r="J523" s="53">
        <v>9787811385076</v>
      </c>
      <c r="K523" s="53"/>
    </row>
    <row r="524" spans="1:11">
      <c r="A524" s="54">
        <v>485</v>
      </c>
      <c r="B524" s="53" t="s">
        <v>8858</v>
      </c>
      <c r="C524" s="53" t="s">
        <v>8726</v>
      </c>
      <c r="D524" s="53"/>
      <c r="E524" s="53"/>
      <c r="F524" s="54"/>
      <c r="G524" s="53"/>
      <c r="H524" s="53" t="s">
        <v>9312</v>
      </c>
      <c r="I524" s="53" t="s">
        <v>8860</v>
      </c>
      <c r="J524" s="53">
        <v>9787811385106</v>
      </c>
      <c r="K524" s="53"/>
    </row>
    <row r="525" spans="1:11">
      <c r="A525" s="54">
        <v>486</v>
      </c>
      <c r="B525" s="53" t="s">
        <v>8858</v>
      </c>
      <c r="C525" s="53" t="s">
        <v>8726</v>
      </c>
      <c r="D525" s="53"/>
      <c r="E525" s="53"/>
      <c r="F525" s="54"/>
      <c r="G525" s="53"/>
      <c r="H525" s="53" t="s">
        <v>9313</v>
      </c>
      <c r="I525" s="53" t="s">
        <v>8860</v>
      </c>
      <c r="J525" s="53">
        <v>9787811385168</v>
      </c>
      <c r="K525" s="53"/>
    </row>
    <row r="526" spans="1:11">
      <c r="A526" s="54">
        <v>487</v>
      </c>
      <c r="B526" s="53" t="s">
        <v>8858</v>
      </c>
      <c r="C526" s="53" t="s">
        <v>8726</v>
      </c>
      <c r="D526" s="53"/>
      <c r="E526" s="53"/>
      <c r="F526" s="54"/>
      <c r="G526" s="53"/>
      <c r="H526" s="53" t="s">
        <v>8919</v>
      </c>
      <c r="I526" s="53" t="s">
        <v>8860</v>
      </c>
      <c r="J526" s="53">
        <v>9787811385243</v>
      </c>
      <c r="K526" s="53"/>
    </row>
    <row r="527" spans="1:11">
      <c r="A527" s="54">
        <v>488</v>
      </c>
      <c r="B527" s="53" t="s">
        <v>8858</v>
      </c>
      <c r="C527" s="53" t="s">
        <v>8726</v>
      </c>
      <c r="D527" s="53"/>
      <c r="E527" s="53"/>
      <c r="F527" s="54"/>
      <c r="G527" s="53"/>
      <c r="H527" s="53" t="s">
        <v>9314</v>
      </c>
      <c r="I527" s="53" t="s">
        <v>8860</v>
      </c>
      <c r="J527" s="53">
        <v>9787811385359</v>
      </c>
      <c r="K527" s="53"/>
    </row>
    <row r="528" spans="1:11">
      <c r="A528" s="54">
        <v>489</v>
      </c>
      <c r="B528" s="53" t="s">
        <v>8858</v>
      </c>
      <c r="C528" s="53" t="s">
        <v>8726</v>
      </c>
      <c r="D528" s="53"/>
      <c r="E528" s="53"/>
      <c r="F528" s="54"/>
      <c r="G528" s="53"/>
      <c r="H528" s="53" t="s">
        <v>9315</v>
      </c>
      <c r="I528" s="53" t="s">
        <v>8860</v>
      </c>
      <c r="J528" s="53">
        <v>9787811385427</v>
      </c>
      <c r="K528" s="53"/>
    </row>
    <row r="529" spans="1:11">
      <c r="A529" s="54">
        <v>490</v>
      </c>
      <c r="B529" s="53" t="s">
        <v>8858</v>
      </c>
      <c r="C529" s="53" t="s">
        <v>8726</v>
      </c>
      <c r="D529" s="53"/>
      <c r="E529" s="53"/>
      <c r="F529" s="54"/>
      <c r="G529" s="53"/>
      <c r="H529" s="53" t="s">
        <v>9316</v>
      </c>
      <c r="I529" s="53" t="s">
        <v>8860</v>
      </c>
      <c r="J529" s="53">
        <v>9787811385489</v>
      </c>
      <c r="K529" s="53"/>
    </row>
    <row r="530" spans="1:11">
      <c r="A530" s="54">
        <v>491</v>
      </c>
      <c r="B530" s="53" t="s">
        <v>8858</v>
      </c>
      <c r="C530" s="53" t="s">
        <v>8726</v>
      </c>
      <c r="D530" s="53"/>
      <c r="E530" s="53"/>
      <c r="F530" s="54"/>
      <c r="G530" s="53"/>
      <c r="H530" s="53" t="s">
        <v>9317</v>
      </c>
      <c r="I530" s="53" t="s">
        <v>8860</v>
      </c>
      <c r="J530" s="53">
        <v>9787811385557</v>
      </c>
      <c r="K530" s="53"/>
    </row>
    <row r="531" spans="1:11">
      <c r="A531" s="54">
        <v>492</v>
      </c>
      <c r="B531" s="53" t="s">
        <v>8858</v>
      </c>
      <c r="C531" s="53" t="s">
        <v>8726</v>
      </c>
      <c r="D531" s="53"/>
      <c r="E531" s="53"/>
      <c r="F531" s="54"/>
      <c r="G531" s="53"/>
      <c r="H531" s="53" t="s">
        <v>9318</v>
      </c>
      <c r="I531" s="53" t="s">
        <v>8860</v>
      </c>
      <c r="J531" s="53">
        <v>9787811385700</v>
      </c>
      <c r="K531" s="53"/>
    </row>
    <row r="532" spans="1:11">
      <c r="A532" s="54">
        <v>493</v>
      </c>
      <c r="B532" s="53" t="s">
        <v>8858</v>
      </c>
      <c r="C532" s="53" t="s">
        <v>8726</v>
      </c>
      <c r="D532" s="53"/>
      <c r="E532" s="53"/>
      <c r="F532" s="54"/>
      <c r="G532" s="53"/>
      <c r="H532" s="53" t="s">
        <v>9319</v>
      </c>
      <c r="I532" s="53" t="s">
        <v>8860</v>
      </c>
      <c r="J532" s="53">
        <v>9787811385731</v>
      </c>
      <c r="K532" s="53"/>
    </row>
    <row r="533" spans="1:11">
      <c r="A533" s="54">
        <v>494</v>
      </c>
      <c r="B533" s="53" t="s">
        <v>8858</v>
      </c>
      <c r="C533" s="53" t="s">
        <v>8726</v>
      </c>
      <c r="D533" s="53"/>
      <c r="E533" s="53"/>
      <c r="F533" s="54"/>
      <c r="G533" s="53"/>
      <c r="H533" s="53" t="s">
        <v>9320</v>
      </c>
      <c r="I533" s="53" t="s">
        <v>8860</v>
      </c>
      <c r="J533" s="53">
        <v>9787811385755</v>
      </c>
      <c r="K533" s="53"/>
    </row>
    <row r="534" spans="1:11">
      <c r="A534" s="54">
        <v>495</v>
      </c>
      <c r="B534" s="53" t="s">
        <v>8858</v>
      </c>
      <c r="C534" s="53" t="s">
        <v>8726</v>
      </c>
      <c r="D534" s="53"/>
      <c r="E534" s="53"/>
      <c r="F534" s="54"/>
      <c r="G534" s="53"/>
      <c r="H534" s="53" t="s">
        <v>9321</v>
      </c>
      <c r="I534" s="53" t="s">
        <v>8860</v>
      </c>
      <c r="J534" s="53">
        <v>9787811385779</v>
      </c>
      <c r="K534" s="53"/>
    </row>
    <row r="535" spans="1:11">
      <c r="A535" s="54">
        <v>496</v>
      </c>
      <c r="B535" s="53" t="s">
        <v>8858</v>
      </c>
      <c r="C535" s="53" t="s">
        <v>8726</v>
      </c>
      <c r="D535" s="53"/>
      <c r="E535" s="53"/>
      <c r="F535" s="54"/>
      <c r="G535" s="53"/>
      <c r="H535" s="53" t="s">
        <v>9322</v>
      </c>
      <c r="I535" s="53" t="s">
        <v>8860</v>
      </c>
      <c r="J535" s="53">
        <v>9787811385809</v>
      </c>
      <c r="K535" s="53"/>
    </row>
    <row r="536" spans="1:11">
      <c r="A536" s="54">
        <v>497</v>
      </c>
      <c r="B536" s="53" t="s">
        <v>8858</v>
      </c>
      <c r="C536" s="53" t="s">
        <v>8726</v>
      </c>
      <c r="D536" s="53"/>
      <c r="E536" s="53"/>
      <c r="F536" s="54"/>
      <c r="G536" s="53"/>
      <c r="H536" s="53" t="s">
        <v>9323</v>
      </c>
      <c r="I536" s="53" t="s">
        <v>8860</v>
      </c>
      <c r="J536" s="53">
        <v>9787811385816</v>
      </c>
      <c r="K536" s="53"/>
    </row>
    <row r="537" spans="1:11">
      <c r="A537" s="54">
        <v>498</v>
      </c>
      <c r="B537" s="53" t="s">
        <v>8858</v>
      </c>
      <c r="C537" s="53" t="s">
        <v>8726</v>
      </c>
      <c r="D537" s="53"/>
      <c r="E537" s="53"/>
      <c r="F537" s="54"/>
      <c r="G537" s="53"/>
      <c r="H537" s="53" t="s">
        <v>9324</v>
      </c>
      <c r="I537" s="53" t="s">
        <v>8860</v>
      </c>
      <c r="J537" s="53">
        <v>9787811385830</v>
      </c>
      <c r="K537" s="53"/>
    </row>
    <row r="538" spans="1:11">
      <c r="A538" s="54">
        <v>499</v>
      </c>
      <c r="B538" s="53" t="s">
        <v>8858</v>
      </c>
      <c r="C538" s="53" t="s">
        <v>8726</v>
      </c>
      <c r="D538" s="53"/>
      <c r="E538" s="53"/>
      <c r="F538" s="54"/>
      <c r="G538" s="53"/>
      <c r="H538" s="53" t="s">
        <v>9325</v>
      </c>
      <c r="I538" s="53" t="s">
        <v>8860</v>
      </c>
      <c r="J538" s="53">
        <v>9787811385892</v>
      </c>
      <c r="K538" s="53"/>
    </row>
    <row r="539" spans="1:11">
      <c r="A539" s="54">
        <v>500</v>
      </c>
      <c r="B539" s="53" t="s">
        <v>8858</v>
      </c>
      <c r="C539" s="53" t="s">
        <v>8726</v>
      </c>
      <c r="D539" s="53"/>
      <c r="E539" s="53"/>
      <c r="F539" s="54"/>
      <c r="G539" s="53"/>
      <c r="H539" s="53" t="s">
        <v>8931</v>
      </c>
      <c r="I539" s="53" t="s">
        <v>8860</v>
      </c>
      <c r="J539" s="53">
        <v>9787811385939</v>
      </c>
      <c r="K539" s="53"/>
    </row>
    <row r="540" spans="1:11" ht="25.2">
      <c r="A540" s="54">
        <v>501</v>
      </c>
      <c r="B540" s="53" t="s">
        <v>8858</v>
      </c>
      <c r="C540" s="53" t="s">
        <v>8726</v>
      </c>
      <c r="D540" s="53"/>
      <c r="E540" s="53"/>
      <c r="F540" s="54"/>
      <c r="G540" s="53"/>
      <c r="H540" s="53" t="s">
        <v>9326</v>
      </c>
      <c r="I540" s="53" t="s">
        <v>8860</v>
      </c>
      <c r="J540" s="53">
        <v>9787811385946</v>
      </c>
      <c r="K540" s="53"/>
    </row>
    <row r="541" spans="1:11" ht="25.2">
      <c r="A541" s="54">
        <v>502</v>
      </c>
      <c r="B541" s="53" t="s">
        <v>8858</v>
      </c>
      <c r="C541" s="53" t="s">
        <v>8726</v>
      </c>
      <c r="D541" s="53"/>
      <c r="E541" s="53"/>
      <c r="F541" s="54"/>
      <c r="G541" s="53"/>
      <c r="H541" s="53" t="s">
        <v>9327</v>
      </c>
      <c r="I541" s="53" t="s">
        <v>8860</v>
      </c>
      <c r="J541" s="53">
        <v>9787811385991</v>
      </c>
      <c r="K541" s="53"/>
    </row>
    <row r="542" spans="1:11">
      <c r="A542" s="54">
        <v>503</v>
      </c>
      <c r="B542" s="53" t="s">
        <v>8858</v>
      </c>
      <c r="C542" s="53" t="s">
        <v>8726</v>
      </c>
      <c r="D542" s="53"/>
      <c r="E542" s="53"/>
      <c r="F542" s="54"/>
      <c r="G542" s="53"/>
      <c r="H542" s="53" t="s">
        <v>9328</v>
      </c>
      <c r="I542" s="53" t="s">
        <v>8860</v>
      </c>
      <c r="J542" s="53">
        <v>9787811386035</v>
      </c>
      <c r="K542" s="53"/>
    </row>
    <row r="543" spans="1:11">
      <c r="A543" s="54">
        <v>504</v>
      </c>
      <c r="B543" s="53" t="s">
        <v>8858</v>
      </c>
      <c r="C543" s="53" t="s">
        <v>8726</v>
      </c>
      <c r="D543" s="53"/>
      <c r="E543" s="53"/>
      <c r="F543" s="54"/>
      <c r="G543" s="53"/>
      <c r="H543" s="53" t="s">
        <v>9329</v>
      </c>
      <c r="I543" s="53" t="s">
        <v>8860</v>
      </c>
      <c r="J543" s="53">
        <v>9787811386042</v>
      </c>
      <c r="K543" s="53"/>
    </row>
  </sheetData>
  <mergeCells count="11">
    <mergeCell ref="A1:K1"/>
    <mergeCell ref="B2:C2"/>
    <mergeCell ref="B3:C3"/>
    <mergeCell ref="B4:C4"/>
    <mergeCell ref="B5:C5"/>
    <mergeCell ref="E15:G15"/>
    <mergeCell ref="B38:C38"/>
    <mergeCell ref="E39:G39"/>
    <mergeCell ref="E8:G8"/>
    <mergeCell ref="B7:C7"/>
    <mergeCell ref="B14:C14"/>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19</vt:i4>
      </vt:variant>
      <vt:variant>
        <vt:lpstr>具名範圍</vt:lpstr>
      </vt:variant>
      <vt:variant>
        <vt:i4>20</vt:i4>
      </vt:variant>
    </vt:vector>
  </HeadingPairs>
  <TitlesOfParts>
    <vt:vector size="39" baseType="lpstr">
      <vt:lpstr>110學年度</vt:lpstr>
      <vt:lpstr>109學年度</vt:lpstr>
      <vt:lpstr>108學年度</vt:lpstr>
      <vt:lpstr>107學年度</vt:lpstr>
      <vt:lpstr>106學年度</vt:lpstr>
      <vt:lpstr>105學年度</vt:lpstr>
      <vt:lpstr>104學年度</vt:lpstr>
      <vt:lpstr>103學年度</vt:lpstr>
      <vt:lpstr>102學年度</vt:lpstr>
      <vt:lpstr>101學年度</vt:lpstr>
      <vt:lpstr>100學年度</vt:lpstr>
      <vt:lpstr>99學年度</vt:lpstr>
      <vt:lpstr>98學年度</vt:lpstr>
      <vt:lpstr>97學年度</vt:lpstr>
      <vt:lpstr>96學年度</vt:lpstr>
      <vt:lpstr>95學年度</vt:lpstr>
      <vt:lpstr>94學年度</vt:lpstr>
      <vt:lpstr>93學年度</vt:lpstr>
      <vt:lpstr>92學年度</vt:lpstr>
      <vt:lpstr>'92學年度'!_1</vt:lpstr>
      <vt:lpstr>'93學年度'!_1</vt:lpstr>
      <vt:lpstr>'99學年度'!_1</vt:lpstr>
      <vt:lpstr>'101學年度'!ba</vt:lpstr>
      <vt:lpstr>'94學年度'!newbook</vt:lpstr>
      <vt:lpstr>'95學年度'!newbook</vt:lpstr>
      <vt:lpstr>'96學年度'!newbook</vt:lpstr>
      <vt:lpstr>'97學年度'!newbook</vt:lpstr>
      <vt:lpstr>'98學年度'!newbook</vt:lpstr>
      <vt:lpstr>'95學年度'!newbook_1</vt:lpstr>
      <vt:lpstr>'96學年度'!newbook_1</vt:lpstr>
      <vt:lpstr>'97學年度'!newbook_1</vt:lpstr>
      <vt:lpstr>'98學年度'!newbook_1</vt:lpstr>
      <vt:lpstr>'96學年度'!newbook_2</vt:lpstr>
      <vt:lpstr>'97學年度'!newbook_2</vt:lpstr>
      <vt:lpstr>'98學年度'!newbook_2</vt:lpstr>
      <vt:lpstr>'100學年度'!newbooks</vt:lpstr>
      <vt:lpstr>'97學年度'!newbooks</vt:lpstr>
      <vt:lpstr>'98學年度'!newbooks</vt:lpstr>
      <vt:lpstr>'98學年度'!newbooks_1</vt:lpstr>
    </vt:vector>
  </TitlesOfParts>
  <Company>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MUST</dc:creator>
  <cp:lastModifiedBy>WChi</cp:lastModifiedBy>
  <cp:lastPrinted>2006-10-15T02:05:39Z</cp:lastPrinted>
  <dcterms:created xsi:type="dcterms:W3CDTF">2005-10-19T06:25:49Z</dcterms:created>
  <dcterms:modified xsi:type="dcterms:W3CDTF">2022-09-14T02:51:28Z</dcterms:modified>
</cp:coreProperties>
</file>